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Fs00001\環境共生部\TCEC\行動変容支援チーム\Ｒ６\05 小売ロス削減総合対策\12 HP関連\02 様式\★確定版\"/>
    </mc:Choice>
  </mc:AlternateContent>
  <xr:revisionPtr revIDLastSave="0" documentId="13_ncr:1_{A0C1CD1E-92DA-4100-9F3D-07D151098EA2}" xr6:coauthVersionLast="47" xr6:coauthVersionMax="47" xr10:uidLastSave="{00000000-0000-0000-0000-000000000000}"/>
  <bookViews>
    <workbookView xWindow="-110" yWindow="-110" windowWidth="19420" windowHeight="11500" tabRatio="787" firstSheet="1" activeTab="1" xr2:uid="{00000000-000D-0000-FFFF-FFFF00000000}"/>
  </bookViews>
  <sheets>
    <sheet name="経費シート" sheetId="52" state="hidden" r:id="rId1"/>
    <sheet name="第1号様式②申請経費内訳書(追加用)" sheetId="57" r:id="rId2"/>
  </sheets>
  <definedNames>
    <definedName name="No.1">経費シート!$A$2:$A$4</definedName>
    <definedName name="No.2">経費シート!$B$2:$B$8</definedName>
    <definedName name="No.3">経費シート!$C$2:$C$8</definedName>
    <definedName name="No.4">経費シート!$D$2:$D$11</definedName>
    <definedName name="No.5">経費シート!$E$2:$E$2</definedName>
    <definedName name="No.6">経費シート!$F$2:$F$8</definedName>
    <definedName name="No.7">経費シート!$G$2:$G$2</definedName>
    <definedName name="No.8">経費シート!$H$2:$H$13</definedName>
    <definedName name="_xlnm.Print_Area" localSheetId="1">'第1号様式②申請経費内訳書(追加用)'!$A$1:$I$29</definedName>
    <definedName name="システム" localSheetId="1">'第1号様式②申請経費内訳書(追加用)'!#REF!</definedName>
    <definedName name="システム">経費シート!#REF!</definedName>
    <definedName name="メニュー2">#REF!</definedName>
    <definedName name="メニュー表">#REF!</definedName>
    <definedName name="該当しない">#REF!</definedName>
    <definedName name="該当する">#REF!</definedName>
    <definedName name="区市町村名" localSheetId="0">#REF!</definedName>
    <definedName name="区市町村名" localSheetId="1">#REF!</definedName>
    <definedName name="区市町村名">#REF!</definedName>
    <definedName name="区分">#REF!</definedName>
    <definedName name="区分①">#REF!</definedName>
    <definedName name="区分②の１">#REF!</definedName>
    <definedName name="区分②の２">#REF!</definedName>
    <definedName name="区分②の３">#REF!</definedName>
    <definedName name="区分③">#REF!</definedName>
    <definedName name="区分③10分の10">#REF!,#REF!</definedName>
    <definedName name="区分④">#REF!</definedName>
    <definedName name="区分⑤">#REF!</definedName>
    <definedName name="区分⑥">#REF!</definedName>
    <definedName name="継続事業">#REF!</definedName>
    <definedName name="車">#REF!</definedName>
    <definedName name="終期">#REF!</definedName>
    <definedName name="設備">#REF!</definedName>
    <definedName name="大分類">#REF!</definedName>
    <definedName name="分野①">#REF!</definedName>
    <definedName name="分野②">#REF!</definedName>
    <definedName name="分野③">#REF!</definedName>
    <definedName name="分野④">#REF!</definedName>
    <definedName name="分野⑤">#REF!</definedName>
    <definedName name="分野⑥">#REF!</definedName>
    <definedName name="別1その2">#REF!</definedName>
    <definedName name="補助事業の期間2">#REF!</definedName>
    <definedName name="補助事業期間">#REF!</definedName>
    <definedName name="予算科目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57" l="1"/>
  <c r="R20" i="57"/>
  <c r="R19" i="57"/>
  <c r="R18" i="57"/>
  <c r="R17" i="57"/>
  <c r="R16" i="57"/>
  <c r="R15" i="57"/>
  <c r="R14" i="57"/>
  <c r="R13" i="57"/>
  <c r="R12" i="57"/>
  <c r="R11" i="57"/>
  <c r="R10" i="57"/>
  <c r="R22" i="57" s="1"/>
  <c r="F7" i="57"/>
  <c r="C22" i="57" l="1"/>
  <c r="H21" i="57" l="1"/>
  <c r="H20" i="57"/>
  <c r="H19" i="57"/>
  <c r="H18" i="57"/>
  <c r="H17" i="57"/>
  <c r="H16" i="57"/>
  <c r="H15" i="57"/>
  <c r="H14" i="57"/>
  <c r="H13" i="57"/>
  <c r="H12" i="57"/>
  <c r="H11" i="57"/>
  <c r="H10" i="57"/>
  <c r="H22" i="57" l="1"/>
</calcChain>
</file>

<file path=xl/sharedStrings.xml><?xml version="1.0" encoding="utf-8"?>
<sst xmlns="http://schemas.openxmlformats.org/spreadsheetml/2006/main" count="191" uniqueCount="82">
  <si>
    <t>円</t>
    <rPh sb="0" eb="1">
      <t>エン</t>
    </rPh>
    <phoneticPr fontId="7"/>
  </si>
  <si>
    <t>〒</t>
    <phoneticPr fontId="7"/>
  </si>
  <si>
    <t>数量</t>
    <rPh sb="0" eb="2">
      <t>スウリョウ</t>
    </rPh>
    <phoneticPr fontId="16"/>
  </si>
  <si>
    <t>補助対象経費内訳</t>
    <phoneticPr fontId="7"/>
  </si>
  <si>
    <t>経費区分</t>
    <rPh sb="0" eb="2">
      <t>ケイヒ</t>
    </rPh>
    <rPh sb="2" eb="4">
      <t>クブン</t>
    </rPh>
    <phoneticPr fontId="7"/>
  </si>
  <si>
    <t>単価（円）</t>
    <rPh sb="0" eb="2">
      <t>タンカ</t>
    </rPh>
    <rPh sb="3" eb="4">
      <t>エン</t>
    </rPh>
    <phoneticPr fontId="16"/>
  </si>
  <si>
    <t>単位</t>
    <rPh sb="0" eb="2">
      <t>タンイ</t>
    </rPh>
    <phoneticPr fontId="16"/>
  </si>
  <si>
    <t>購入費</t>
  </si>
  <si>
    <t>初期費用</t>
  </si>
  <si>
    <t>利用料</t>
  </si>
  <si>
    <t>運搬費</t>
  </si>
  <si>
    <t>調整費</t>
  </si>
  <si>
    <t>据付費</t>
  </si>
  <si>
    <t>消耗品費</t>
  </si>
  <si>
    <t>維持管理費</t>
  </si>
  <si>
    <t>その他</t>
  </si>
  <si>
    <t>旅費</t>
  </si>
  <si>
    <t>通信運搬費</t>
  </si>
  <si>
    <t>備品購入費</t>
  </si>
  <si>
    <t>広告料</t>
  </si>
  <si>
    <t>賃借料</t>
  </si>
  <si>
    <t>印刷製本費</t>
  </si>
  <si>
    <t>補助人件費</t>
  </si>
  <si>
    <t>外注費</t>
  </si>
  <si>
    <t>謝金</t>
  </si>
  <si>
    <t>焼却費用に対する食品リサイクル費用の上乗せ分</t>
  </si>
  <si>
    <t>保険料</t>
  </si>
  <si>
    <t>No.1</t>
    <phoneticPr fontId="7"/>
  </si>
  <si>
    <t>No.4</t>
  </si>
  <si>
    <t>No.5</t>
  </si>
  <si>
    <t>No.6</t>
  </si>
  <si>
    <t>No.7</t>
  </si>
  <si>
    <t>No.8</t>
  </si>
  <si>
    <t>No.3</t>
  </si>
  <si>
    <t>No.2</t>
  </si>
  <si>
    <t>事業番号</t>
    <rPh sb="0" eb="2">
      <t>ジギョウ</t>
    </rPh>
    <rPh sb="2" eb="4">
      <t>バンゴウ</t>
    </rPh>
    <phoneticPr fontId="7"/>
  </si>
  <si>
    <t>事業名</t>
    <rPh sb="0" eb="3">
      <t>ジギョウメイ</t>
    </rPh>
    <phoneticPr fontId="7"/>
  </si>
  <si>
    <t>食品ロスの発生抑制に資するシステム（需要予測、ダイナミックプライシング、フードシェアリング等）の導入支援</t>
  </si>
  <si>
    <t>食品ロスの発生抑制に資する量り売り用機器の導入支援</t>
  </si>
  <si>
    <t>食品のロングライフ化に資する急速冷凍機の導入支援</t>
  </si>
  <si>
    <t>特殊包装等ロングライフ製品の販売促進に係る普及啓発支援</t>
  </si>
  <si>
    <t>賞味期限前の食品のフードバンクへの寄贈に係る輸送費支援</t>
  </si>
  <si>
    <t>食品廃棄物のコンポスト設備の導入支援</t>
  </si>
  <si>
    <t>食品廃棄物のリサイクル支援</t>
  </si>
  <si>
    <t>小売ロス削減を目的とした事業者提案に対する支援</t>
  </si>
  <si>
    <t>フードバンクへの寄贈に係る輸送費</t>
    <rPh sb="13" eb="16">
      <t>ユソウヒ</t>
    </rPh>
    <phoneticPr fontId="7"/>
  </si>
  <si>
    <t>店舗名</t>
    <rPh sb="0" eb="3">
      <t>テンポメイ</t>
    </rPh>
    <phoneticPr fontId="7"/>
  </si>
  <si>
    <t>ﾌﾘｶﾞﾅ</t>
    <phoneticPr fontId="7"/>
  </si>
  <si>
    <t>店舗住所</t>
    <rPh sb="0" eb="2">
      <t>テンポ</t>
    </rPh>
    <rPh sb="2" eb="4">
      <t>ジュウショ</t>
    </rPh>
    <phoneticPr fontId="7"/>
  </si>
  <si>
    <t>メニュー名
（番号選択後、自動で入力されます）</t>
    <rPh sb="4" eb="5">
      <t>メイ</t>
    </rPh>
    <rPh sb="7" eb="12">
      <t>バンゴウセンタクゴ</t>
    </rPh>
    <rPh sb="13" eb="15">
      <t>ジドウ</t>
    </rPh>
    <rPh sb="16" eb="18">
      <t>ニュウリョク</t>
    </rPh>
    <phoneticPr fontId="7"/>
  </si>
  <si>
    <t>１店舗当たりの補助上限額、補助率</t>
    <rPh sb="1" eb="4">
      <t>テンポア</t>
    </rPh>
    <rPh sb="7" eb="12">
      <t>ホジョジョウゲンガク</t>
    </rPh>
    <rPh sb="13" eb="16">
      <t>ホジョリツ</t>
    </rPh>
    <phoneticPr fontId="7"/>
  </si>
  <si>
    <t>2,500千円、かつ、１/２</t>
    <phoneticPr fontId="7"/>
  </si>
  <si>
    <t>1,500千円、かつ、１/２</t>
    <phoneticPr fontId="7"/>
  </si>
  <si>
    <t>3,000千円、かつ、１/２</t>
    <phoneticPr fontId="7"/>
  </si>
  <si>
    <t>500千円、かつ、１/２</t>
    <phoneticPr fontId="7"/>
  </si>
  <si>
    <t>1,000千円、かつ、１/２</t>
    <phoneticPr fontId="7"/>
  </si>
  <si>
    <t>144千円、かつ、10/10</t>
    <phoneticPr fontId="7"/>
  </si>
  <si>
    <t>補助金交付申請経費合計</t>
    <phoneticPr fontId="7"/>
  </si>
  <si>
    <t>１店舗当たりの補助上限額、補助率
（番号選択後、自動で入力されます）</t>
    <phoneticPr fontId="7"/>
  </si>
  <si>
    <t>東京都〇〇〇〇〇</t>
    <phoneticPr fontId="7"/>
  </si>
  <si>
    <t>〒〇〇〇-〇〇〇〇</t>
    <phoneticPr fontId="7"/>
  </si>
  <si>
    <t>東京スーパーマーケットA</t>
    <phoneticPr fontId="7"/>
  </si>
  <si>
    <t>冷凍機に使用するアルコール液（1個５リットル）</t>
    <rPh sb="0" eb="3">
      <t>レイトウキ</t>
    </rPh>
    <rPh sb="4" eb="6">
      <t>シヨウ</t>
    </rPh>
    <rPh sb="13" eb="14">
      <t>エキ</t>
    </rPh>
    <rPh sb="16" eb="17">
      <t>コ</t>
    </rPh>
    <phoneticPr fontId="7"/>
  </si>
  <si>
    <t>　　　1,000円未満の端数が生じたときは切り捨てて記入してください。</t>
  </si>
  <si>
    <t>東京都</t>
    <rPh sb="0" eb="3">
      <t>トウキョウト</t>
    </rPh>
    <phoneticPr fontId="7"/>
  </si>
  <si>
    <t>第１号様式②（第９条関係）</t>
    <phoneticPr fontId="7"/>
  </si>
  <si>
    <t>経費（円）
（必要項目入力後、
自動で表示）</t>
    <rPh sb="0" eb="2">
      <t>ケイヒ</t>
    </rPh>
    <rPh sb="3" eb="4">
      <t>エン</t>
    </rPh>
    <phoneticPr fontId="16"/>
  </si>
  <si>
    <t>補助金交付申請経費内訳書（追加用）</t>
    <rPh sb="0" eb="12">
      <t>ホジョキンコウフシンセイケイヒウチワケショ</t>
    </rPh>
    <rPh sb="13" eb="16">
      <t>ツイカヨウ</t>
    </rPh>
    <phoneticPr fontId="7"/>
  </si>
  <si>
    <r>
      <rPr>
        <b/>
        <u/>
        <sz val="11"/>
        <color rgb="FFFF0000"/>
        <rFont val="游ゴシック"/>
        <family val="3"/>
        <charset val="128"/>
        <scheme val="minor"/>
      </rPr>
      <t>同店舗における１メニュー分の補助金交付申請経費内訳が１枚で書ききれない場合</t>
    </r>
    <r>
      <rPr>
        <b/>
        <sz val="11"/>
        <color rgb="FFFF0000"/>
        <rFont val="游ゴシック"/>
        <family val="3"/>
        <charset val="128"/>
        <scheme val="minor"/>
      </rPr>
      <t>、本用紙を使用してください。</t>
    </r>
    <rPh sb="0" eb="1">
      <t>ドウ</t>
    </rPh>
    <rPh sb="1" eb="3">
      <t>テンポ</t>
    </rPh>
    <rPh sb="12" eb="13">
      <t>ブン</t>
    </rPh>
    <rPh sb="14" eb="17">
      <t>ホジョキン</t>
    </rPh>
    <rPh sb="17" eb="19">
      <t>コウフ</t>
    </rPh>
    <rPh sb="19" eb="21">
      <t>シンセイ</t>
    </rPh>
    <rPh sb="21" eb="23">
      <t>ケイヒ</t>
    </rPh>
    <rPh sb="23" eb="25">
      <t>ウチワケ</t>
    </rPh>
    <rPh sb="27" eb="28">
      <t>マイ</t>
    </rPh>
    <rPh sb="29" eb="30">
      <t>カ</t>
    </rPh>
    <rPh sb="35" eb="37">
      <t>バアイ</t>
    </rPh>
    <rPh sb="38" eb="39">
      <t>ホン</t>
    </rPh>
    <rPh sb="39" eb="41">
      <t>ヨウシ</t>
    </rPh>
    <rPh sb="42" eb="44">
      <t>シヨウ</t>
    </rPh>
    <phoneticPr fontId="7"/>
  </si>
  <si>
    <t>内訳
（品名、型番、使用用途等）</t>
    <rPh sb="0" eb="2">
      <t>ウチワケ</t>
    </rPh>
    <rPh sb="4" eb="6">
      <t>ヒンメイ</t>
    </rPh>
    <rPh sb="7" eb="9">
      <t>カタバン</t>
    </rPh>
    <rPh sb="10" eb="12">
      <t>シヨウ</t>
    </rPh>
    <rPh sb="12" eb="14">
      <t>ヨウト</t>
    </rPh>
    <rPh sb="14" eb="15">
      <t>トウ</t>
    </rPh>
    <phoneticPr fontId="16"/>
  </si>
  <si>
    <r>
      <t>ﾌﾘｶﾞﾅ　</t>
    </r>
    <r>
      <rPr>
        <sz val="11"/>
        <color rgb="FFFF0000"/>
        <rFont val="游ゴシック"/>
        <family val="3"/>
        <charset val="128"/>
        <scheme val="minor"/>
      </rPr>
      <t>ﾄｳｷｮｳｽｰﾊﾟｰﾏｰｹｯﾄA</t>
    </r>
    <phoneticPr fontId="7"/>
  </si>
  <si>
    <t>※１　メニュー番号は第１号様式①を参照してください。</t>
    <rPh sb="10" eb="11">
      <t>ダイ</t>
    </rPh>
    <rPh sb="12" eb="15">
      <t>ゴウヨウシキ</t>
    </rPh>
    <rPh sb="17" eb="19">
      <t>サンショウ</t>
    </rPh>
    <phoneticPr fontId="7"/>
  </si>
  <si>
    <t>※２　消費税及び地方消費税については、公社が交付する事業費用の対象外のため、外税で計上してください。</t>
    <rPh sb="3" eb="6">
      <t>ショウヒゼイ</t>
    </rPh>
    <rPh sb="6" eb="7">
      <t>オヨ</t>
    </rPh>
    <rPh sb="8" eb="13">
      <t>チホウショウヒゼイ</t>
    </rPh>
    <rPh sb="19" eb="21">
      <t>コウシャ</t>
    </rPh>
    <rPh sb="22" eb="24">
      <t>コウフ</t>
    </rPh>
    <rPh sb="26" eb="30">
      <t>ジギョウヒヨウ</t>
    </rPh>
    <rPh sb="31" eb="34">
      <t>タイショウガイ</t>
    </rPh>
    <rPh sb="38" eb="40">
      <t>ガイゼイ</t>
    </rPh>
    <rPh sb="41" eb="43">
      <t>ケイジョウ</t>
    </rPh>
    <phoneticPr fontId="7"/>
  </si>
  <si>
    <t>↓１枚目と同じ店舗情報を記入し、メニューを選択してください。　※１</t>
    <rPh sb="2" eb="4">
      <t>マイメ</t>
    </rPh>
    <rPh sb="5" eb="6">
      <t>オナ</t>
    </rPh>
    <rPh sb="7" eb="9">
      <t>テンポ</t>
    </rPh>
    <rPh sb="9" eb="11">
      <t>ジョウホウ</t>
    </rPh>
    <rPh sb="12" eb="14">
      <t>キニュウ</t>
    </rPh>
    <rPh sb="21" eb="23">
      <t>センタク</t>
    </rPh>
    <phoneticPr fontId="16"/>
  </si>
  <si>
    <t>メニュー番号
※２</t>
    <rPh sb="4" eb="6">
      <t>バンゴウ</t>
    </rPh>
    <phoneticPr fontId="7"/>
  </si>
  <si>
    <t>補助金申請金額
（1,000円未満切り捨て）</t>
    <phoneticPr fontId="7"/>
  </si>
  <si>
    <t xml:space="preserve">補助金申請金額
（1,000円未満切り捨て） </t>
    <phoneticPr fontId="7"/>
  </si>
  <si>
    <t>　事業経費　※３</t>
    <rPh sb="1" eb="3">
      <t>ジギョウ</t>
    </rPh>
    <rPh sb="3" eb="5">
      <t>ケイヒ</t>
    </rPh>
    <phoneticPr fontId="16"/>
  </si>
  <si>
    <t>　　　その他、対象外の費用については、小売ロス削減総合対策補助金交付要綱別表１を参照してください。</t>
    <rPh sb="5" eb="6">
      <t>ホカ</t>
    </rPh>
    <rPh sb="7" eb="10">
      <t>タイショウガイ</t>
    </rPh>
    <rPh sb="11" eb="13">
      <t>ヒヨウ</t>
    </rPh>
    <rPh sb="19" eb="21">
      <t>コウリ</t>
    </rPh>
    <rPh sb="23" eb="29">
      <t>サクゲンソウゴウタイサク</t>
    </rPh>
    <rPh sb="29" eb="36">
      <t>ホジョキンコウフヨウコウ</t>
    </rPh>
    <rPh sb="36" eb="38">
      <t>ベツヒョウ</t>
    </rPh>
    <rPh sb="40" eb="42">
      <t>サンショウ</t>
    </rPh>
    <phoneticPr fontId="7"/>
  </si>
  <si>
    <t>※３　補助金の申請額について、メニューごとにおける１店舗当たりの補助上限額を参照し、</t>
    <rPh sb="3" eb="6">
      <t>ホジョキン</t>
    </rPh>
    <rPh sb="7" eb="10">
      <t>シンセイガク</t>
    </rPh>
    <rPh sb="26" eb="28">
      <t>テンポ</t>
    </rPh>
    <rPh sb="28" eb="29">
      <t>ア</t>
    </rPh>
    <rPh sb="32" eb="36">
      <t>ホジョジョウゲン</t>
    </rPh>
    <rPh sb="36" eb="37">
      <t>ガク</t>
    </rPh>
    <rPh sb="38" eb="40">
      <t>サンショウ</t>
    </rPh>
    <phoneticPr fontId="7"/>
  </si>
  <si>
    <t>3,000千円、かつ、１/２</t>
  </si>
  <si>
    <t>消耗品費</t>
    <rPh sb="0" eb="4">
      <t>ショウモウヒンヒ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</si>
</sst>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32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0"/>
      <color rgb="FFFF0000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u/>
      <sz val="11"/>
      <color rgb="FFFF0000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38" fontId="8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8" fillId="0" borderId="0"/>
    <xf numFmtId="0" fontId="9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6" fillId="0" borderId="0"/>
    <xf numFmtId="0" fontId="3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36">
    <xf numFmtId="0" fontId="0" fillId="0" borderId="0" xfId="0"/>
    <xf numFmtId="0" fontId="6" fillId="0" borderId="0" xfId="0" applyFont="1" applyAlignment="1">
      <alignment vertical="center"/>
    </xf>
    <xf numFmtId="0" fontId="11" fillId="0" borderId="0" xfId="3" applyFont="1">
      <alignment vertical="center"/>
    </xf>
    <xf numFmtId="0" fontId="12" fillId="0" borderId="0" xfId="3" applyFont="1">
      <alignment vertical="center"/>
    </xf>
    <xf numFmtId="0" fontId="17" fillId="0" borderId="0" xfId="3" applyFont="1">
      <alignment vertical="center"/>
    </xf>
    <xf numFmtId="0" fontId="6" fillId="0" borderId="1" xfId="0" applyFont="1" applyBorder="1" applyAlignment="1">
      <alignment vertical="center"/>
    </xf>
    <xf numFmtId="0" fontId="11" fillId="0" borderId="1" xfId="3" applyFont="1" applyBorder="1">
      <alignment vertical="center"/>
    </xf>
    <xf numFmtId="0" fontId="11" fillId="0" borderId="1" xfId="3" applyFont="1" applyBorder="1" applyAlignment="1">
      <alignment vertical="center" wrapText="1"/>
    </xf>
    <xf numFmtId="0" fontId="12" fillId="0" borderId="1" xfId="3" applyFont="1" applyBorder="1">
      <alignment vertical="center"/>
    </xf>
    <xf numFmtId="0" fontId="21" fillId="0" borderId="1" xfId="3" applyFont="1" applyBorder="1">
      <alignment vertical="center"/>
    </xf>
    <xf numFmtId="0" fontId="24" fillId="0" borderId="1" xfId="0" applyFont="1" applyBorder="1" applyAlignment="1">
      <alignment vertical="center"/>
    </xf>
    <xf numFmtId="0" fontId="10" fillId="0" borderId="1" xfId="3" quotePrefix="1" applyFont="1" applyBorder="1">
      <alignment vertical="center"/>
    </xf>
    <xf numFmtId="0" fontId="22" fillId="0" borderId="0" xfId="0" applyFont="1" applyAlignment="1" applyProtection="1">
      <alignment vertical="center"/>
      <protection locked="0"/>
    </xf>
    <xf numFmtId="0" fontId="12" fillId="0" borderId="0" xfId="3" applyFont="1" applyProtection="1">
      <alignment vertical="center"/>
      <protection locked="0"/>
    </xf>
    <xf numFmtId="0" fontId="11" fillId="0" borderId="0" xfId="3" applyFont="1" applyProtection="1">
      <alignment vertical="center"/>
      <protection locked="0"/>
    </xf>
    <xf numFmtId="0" fontId="15" fillId="0" borderId="0" xfId="3" applyFont="1" applyAlignment="1" applyProtection="1">
      <alignment horizontal="center" vertical="center"/>
      <protection locked="0"/>
    </xf>
    <xf numFmtId="38" fontId="25" fillId="0" borderId="23" xfId="1" applyFont="1" applyBorder="1" applyAlignment="1" applyProtection="1">
      <alignment vertical="center" shrinkToFit="1"/>
      <protection locked="0"/>
    </xf>
    <xf numFmtId="0" fontId="15" fillId="0" borderId="0" xfId="3" applyFont="1" applyProtection="1">
      <alignment vertical="center"/>
      <protection locked="0"/>
    </xf>
    <xf numFmtId="38" fontId="19" fillId="0" borderId="0" xfId="1" applyFont="1" applyBorder="1" applyAlignment="1" applyProtection="1">
      <alignment vertical="center" shrinkToFit="1"/>
      <protection locked="0"/>
    </xf>
    <xf numFmtId="0" fontId="17" fillId="0" borderId="0" xfId="3" applyFont="1" applyProtection="1">
      <alignment vertical="center"/>
      <protection locked="0"/>
    </xf>
    <xf numFmtId="0" fontId="22" fillId="0" borderId="0" xfId="0" applyFont="1" applyAlignment="1">
      <alignment vertical="center"/>
    </xf>
    <xf numFmtId="56" fontId="22" fillId="0" borderId="0" xfId="0" quotePrefix="1" applyNumberFormat="1" applyFont="1" applyAlignment="1">
      <alignment horizontal="right" vertical="center"/>
    </xf>
    <xf numFmtId="0" fontId="10" fillId="0" borderId="19" xfId="7" applyFont="1" applyBorder="1" applyAlignment="1">
      <alignment horizontal="left" vertical="center"/>
    </xf>
    <xf numFmtId="0" fontId="19" fillId="3" borderId="1" xfId="3" applyFont="1" applyFill="1" applyBorder="1" applyAlignment="1">
      <alignment horizontal="center" vertical="center"/>
    </xf>
    <xf numFmtId="0" fontId="19" fillId="3" borderId="8" xfId="3" applyFont="1" applyFill="1" applyBorder="1" applyAlignment="1">
      <alignment horizontal="center" vertical="center"/>
    </xf>
    <xf numFmtId="0" fontId="19" fillId="3" borderId="1" xfId="3" applyFont="1" applyFill="1" applyBorder="1" applyAlignment="1">
      <alignment horizontal="center" vertical="center" wrapText="1"/>
    </xf>
    <xf numFmtId="176" fontId="19" fillId="3" borderId="17" xfId="3" applyNumberFormat="1" applyFont="1" applyFill="1" applyBorder="1" applyAlignment="1">
      <alignment horizontal="center" vertical="center"/>
    </xf>
    <xf numFmtId="0" fontId="10" fillId="0" borderId="19" xfId="3" applyFont="1" applyBorder="1" applyAlignment="1">
      <alignment horizontal="center" vertical="center"/>
    </xf>
    <xf numFmtId="38" fontId="10" fillId="0" borderId="17" xfId="1" applyFont="1" applyFill="1" applyBorder="1" applyAlignment="1" applyProtection="1">
      <alignment horizontal="center" vertical="center"/>
    </xf>
    <xf numFmtId="176" fontId="19" fillId="3" borderId="19" xfId="3" applyNumberFormat="1" applyFont="1" applyFill="1" applyBorder="1" applyAlignment="1">
      <alignment horizontal="center" vertical="center"/>
    </xf>
    <xf numFmtId="0" fontId="14" fillId="0" borderId="17" xfId="3" applyFont="1" applyBorder="1" applyAlignment="1">
      <alignment horizontal="left" vertical="center" wrapText="1"/>
    </xf>
    <xf numFmtId="176" fontId="14" fillId="0" borderId="17" xfId="3" applyNumberFormat="1" applyFont="1" applyBorder="1" applyAlignment="1">
      <alignment horizontal="center" vertical="center"/>
    </xf>
    <xf numFmtId="0" fontId="14" fillId="0" borderId="19" xfId="3" applyFont="1" applyBorder="1" applyAlignment="1">
      <alignment horizontal="center" vertical="center"/>
    </xf>
    <xf numFmtId="38" fontId="14" fillId="0" borderId="17" xfId="1" applyFont="1" applyFill="1" applyBorder="1" applyAlignment="1" applyProtection="1">
      <alignment horizontal="center" vertical="center"/>
    </xf>
    <xf numFmtId="0" fontId="18" fillId="0" borderId="20" xfId="3" applyFont="1" applyBorder="1" applyAlignment="1">
      <alignment horizontal="left" vertical="center"/>
    </xf>
    <xf numFmtId="0" fontId="10" fillId="0" borderId="20" xfId="3" applyFont="1" applyBorder="1" applyAlignment="1">
      <alignment horizontal="left" vertical="center" wrapText="1"/>
    </xf>
    <xf numFmtId="176" fontId="10" fillId="0" borderId="20" xfId="3" applyNumberFormat="1" applyFont="1" applyBorder="1" applyAlignment="1">
      <alignment horizontal="center" vertical="center"/>
    </xf>
    <xf numFmtId="176" fontId="19" fillId="3" borderId="20" xfId="3" applyNumberFormat="1" applyFont="1" applyFill="1" applyBorder="1" applyAlignment="1">
      <alignment horizontal="center" vertical="center"/>
    </xf>
    <xf numFmtId="0" fontId="10" fillId="0" borderId="21" xfId="3" applyFont="1" applyBorder="1" applyAlignment="1">
      <alignment horizontal="center" vertical="center"/>
    </xf>
    <xf numFmtId="38" fontId="10" fillId="0" borderId="20" xfId="1" applyFont="1" applyFill="1" applyBorder="1" applyAlignment="1" applyProtection="1">
      <alignment horizontal="center" vertical="center"/>
    </xf>
    <xf numFmtId="176" fontId="19" fillId="3" borderId="25" xfId="3" applyNumberFormat="1" applyFont="1" applyFill="1" applyBorder="1" applyAlignment="1">
      <alignment horizontal="center" vertical="center"/>
    </xf>
    <xf numFmtId="176" fontId="19" fillId="3" borderId="5" xfId="3" applyNumberFormat="1" applyFont="1" applyFill="1" applyBorder="1" applyAlignment="1">
      <alignment horizontal="center" vertical="center"/>
    </xf>
    <xf numFmtId="176" fontId="19" fillId="3" borderId="21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left" vertical="center"/>
    </xf>
    <xf numFmtId="176" fontId="19" fillId="3" borderId="12" xfId="3" applyNumberFormat="1" applyFont="1" applyFill="1" applyBorder="1" applyAlignment="1">
      <alignment horizontal="center" vertical="center"/>
    </xf>
    <xf numFmtId="0" fontId="18" fillId="0" borderId="12" xfId="3" applyFont="1" applyBorder="1" applyAlignment="1">
      <alignment horizontal="left" vertical="center"/>
    </xf>
    <xf numFmtId="0" fontId="10" fillId="0" borderId="21" xfId="3" applyFont="1" applyBorder="1" applyAlignment="1">
      <alignment horizontal="left" vertical="center" wrapText="1"/>
    </xf>
    <xf numFmtId="0" fontId="10" fillId="0" borderId="22" xfId="3" applyFont="1" applyBorder="1" applyAlignment="1">
      <alignment horizontal="left" vertical="center" wrapText="1"/>
    </xf>
    <xf numFmtId="0" fontId="10" fillId="0" borderId="22" xfId="3" applyFont="1" applyBorder="1" applyAlignment="1">
      <alignment horizontal="center" vertical="center"/>
    </xf>
    <xf numFmtId="0" fontId="18" fillId="0" borderId="16" xfId="3" applyFont="1" applyBorder="1" applyAlignment="1">
      <alignment horizontal="left" vertical="center"/>
    </xf>
    <xf numFmtId="0" fontId="10" fillId="0" borderId="18" xfId="3" applyFont="1" applyBorder="1" applyAlignment="1">
      <alignment horizontal="left" vertical="center" wrapText="1"/>
    </xf>
    <xf numFmtId="176" fontId="10" fillId="0" borderId="18" xfId="3" applyNumberFormat="1" applyFont="1" applyBorder="1" applyAlignment="1">
      <alignment horizontal="center" vertical="center"/>
    </xf>
    <xf numFmtId="176" fontId="19" fillId="3" borderId="16" xfId="3" applyNumberFormat="1" applyFont="1" applyFill="1" applyBorder="1" applyAlignment="1">
      <alignment horizontal="center" vertical="center"/>
    </xf>
    <xf numFmtId="0" fontId="10" fillId="0" borderId="18" xfId="3" applyFont="1" applyBorder="1" applyAlignment="1">
      <alignment horizontal="center" vertical="center"/>
    </xf>
    <xf numFmtId="38" fontId="10" fillId="0" borderId="18" xfId="1" applyFont="1" applyFill="1" applyBorder="1" applyAlignment="1" applyProtection="1">
      <alignment horizontal="center" vertical="center"/>
    </xf>
    <xf numFmtId="176" fontId="19" fillId="3" borderId="10" xfId="3" applyNumberFormat="1" applyFont="1" applyFill="1" applyBorder="1" applyAlignment="1">
      <alignment horizontal="center" vertical="center"/>
    </xf>
    <xf numFmtId="38" fontId="19" fillId="0" borderId="0" xfId="1" applyFont="1" applyFill="1" applyBorder="1" applyAlignment="1" applyProtection="1">
      <alignment vertical="center" shrinkToFit="1"/>
    </xf>
    <xf numFmtId="38" fontId="19" fillId="3" borderId="26" xfId="8" applyFont="1" applyFill="1" applyBorder="1" applyAlignment="1" applyProtection="1">
      <alignment horizontal="center" vertical="center" shrinkToFit="1"/>
    </xf>
    <xf numFmtId="0" fontId="15" fillId="0" borderId="0" xfId="3" applyFont="1" applyAlignment="1">
      <alignment horizontal="center" vertical="center"/>
    </xf>
    <xf numFmtId="38" fontId="27" fillId="0" borderId="0" xfId="1" applyFont="1" applyFill="1" applyBorder="1" applyAlignment="1" applyProtection="1">
      <alignment vertical="center" shrinkToFit="1"/>
    </xf>
    <xf numFmtId="38" fontId="25" fillId="3" borderId="23" xfId="8" applyFont="1" applyFill="1" applyBorder="1" applyAlignment="1" applyProtection="1">
      <alignment horizontal="center" vertical="center" shrinkToFit="1"/>
    </xf>
    <xf numFmtId="0" fontId="15" fillId="0" borderId="0" xfId="3" applyFont="1">
      <alignment vertical="center"/>
    </xf>
    <xf numFmtId="38" fontId="28" fillId="0" borderId="23" xfId="1" applyFont="1" applyBorder="1" applyAlignment="1" applyProtection="1">
      <alignment vertical="center" shrinkToFit="1"/>
    </xf>
    <xf numFmtId="0" fontId="10" fillId="0" borderId="0" xfId="3" applyFont="1" applyAlignment="1">
      <alignment vertical="center" wrapText="1"/>
    </xf>
    <xf numFmtId="38" fontId="10" fillId="0" borderId="0" xfId="1" applyFont="1" applyBorder="1" applyAlignment="1" applyProtection="1">
      <alignment horizontal="center" vertical="center" wrapText="1" shrinkToFit="1"/>
    </xf>
    <xf numFmtId="38" fontId="10" fillId="0" borderId="0" xfId="8" applyFont="1" applyFill="1" applyBorder="1" applyAlignment="1" applyProtection="1">
      <alignment horizontal="center" vertical="center" shrinkToFit="1"/>
    </xf>
    <xf numFmtId="0" fontId="20" fillId="0" borderId="0" xfId="3" applyFont="1" applyAlignment="1">
      <alignment horizontal="left" vertical="center"/>
    </xf>
    <xf numFmtId="0" fontId="18" fillId="0" borderId="0" xfId="3" applyFont="1">
      <alignment vertical="center"/>
    </xf>
    <xf numFmtId="0" fontId="18" fillId="0" borderId="0" xfId="3" applyFont="1" applyAlignment="1">
      <alignment vertical="center" wrapText="1"/>
    </xf>
    <xf numFmtId="0" fontId="14" fillId="0" borderId="18" xfId="7" applyFont="1" applyBorder="1" applyAlignment="1">
      <alignment horizontal="left" vertical="center" wrapText="1"/>
    </xf>
    <xf numFmtId="49" fontId="31" fillId="0" borderId="9" xfId="7" applyNumberFormat="1" applyFont="1" applyBorder="1" applyAlignment="1">
      <alignment horizontal="center" vertical="center" wrapText="1"/>
    </xf>
    <xf numFmtId="0" fontId="10" fillId="0" borderId="19" xfId="7" applyFont="1" applyBorder="1" applyAlignment="1" applyProtection="1">
      <alignment horizontal="left" vertical="center"/>
      <protection locked="0"/>
    </xf>
    <xf numFmtId="0" fontId="10" fillId="0" borderId="18" xfId="7" applyFont="1" applyBorder="1" applyAlignment="1" applyProtection="1">
      <alignment horizontal="left" vertical="center" wrapText="1"/>
      <protection locked="0"/>
    </xf>
    <xf numFmtId="49" fontId="26" fillId="0" borderId="9" xfId="7" applyNumberFormat="1" applyFont="1" applyBorder="1" applyAlignment="1" applyProtection="1">
      <alignment horizontal="center" vertical="center" wrapText="1"/>
      <protection locked="0"/>
    </xf>
    <xf numFmtId="0" fontId="18" fillId="0" borderId="17" xfId="3" applyFont="1" applyBorder="1" applyAlignment="1" applyProtection="1">
      <alignment horizontal="left" vertical="center" wrapText="1" shrinkToFit="1"/>
      <protection locked="0"/>
    </xf>
    <xf numFmtId="0" fontId="10" fillId="0" borderId="17" xfId="3" applyFont="1" applyBorder="1" applyAlignment="1" applyProtection="1">
      <alignment horizontal="left" vertical="center" wrapText="1"/>
      <protection locked="0"/>
    </xf>
    <xf numFmtId="176" fontId="10" fillId="0" borderId="17" xfId="3" applyNumberFormat="1" applyFont="1" applyBorder="1" applyAlignment="1" applyProtection="1">
      <alignment horizontal="center" vertical="center"/>
      <protection locked="0"/>
    </xf>
    <xf numFmtId="0" fontId="18" fillId="0" borderId="20" xfId="3" applyFont="1" applyBorder="1" applyAlignment="1" applyProtection="1">
      <alignment horizontal="left" vertical="center"/>
      <protection locked="0"/>
    </xf>
    <xf numFmtId="0" fontId="10" fillId="0" borderId="20" xfId="3" applyFont="1" applyBorder="1" applyAlignment="1" applyProtection="1">
      <alignment horizontal="left" vertical="center" wrapText="1"/>
      <protection locked="0"/>
    </xf>
    <xf numFmtId="176" fontId="10" fillId="0" borderId="20" xfId="3" applyNumberFormat="1" applyFont="1" applyBorder="1" applyAlignment="1" applyProtection="1">
      <alignment horizontal="center" vertical="center"/>
      <protection locked="0"/>
    </xf>
    <xf numFmtId="0" fontId="18" fillId="0" borderId="0" xfId="3" applyFont="1" applyAlignment="1" applyProtection="1">
      <alignment horizontal="left" vertical="center"/>
      <protection locked="0"/>
    </xf>
    <xf numFmtId="0" fontId="18" fillId="0" borderId="12" xfId="3" applyFont="1" applyBorder="1" applyAlignment="1" applyProtection="1">
      <alignment horizontal="left" vertical="center"/>
      <protection locked="0"/>
    </xf>
    <xf numFmtId="0" fontId="10" fillId="0" borderId="21" xfId="3" applyFont="1" applyBorder="1" applyAlignment="1" applyProtection="1">
      <alignment horizontal="left" vertical="center" wrapText="1"/>
      <protection locked="0"/>
    </xf>
    <xf numFmtId="0" fontId="10" fillId="0" borderId="22" xfId="3" applyFont="1" applyBorder="1" applyAlignment="1" applyProtection="1">
      <alignment horizontal="left" vertical="center" wrapText="1"/>
      <protection locked="0"/>
    </xf>
    <xf numFmtId="0" fontId="18" fillId="0" borderId="16" xfId="3" applyFont="1" applyBorder="1" applyAlignment="1" applyProtection="1">
      <alignment horizontal="left" vertical="center"/>
      <protection locked="0"/>
    </xf>
    <xf numFmtId="0" fontId="10" fillId="0" borderId="18" xfId="3" applyFont="1" applyBorder="1" applyAlignment="1" applyProtection="1">
      <alignment horizontal="left" vertical="center" wrapText="1"/>
      <protection locked="0"/>
    </xf>
    <xf numFmtId="176" fontId="10" fillId="0" borderId="18" xfId="3" applyNumberFormat="1" applyFont="1" applyBorder="1" applyAlignment="1" applyProtection="1">
      <alignment horizontal="center" vertical="center"/>
      <protection locked="0"/>
    </xf>
    <xf numFmtId="0" fontId="10" fillId="0" borderId="19" xfId="3" applyFont="1" applyBorder="1" applyAlignment="1" applyProtection="1">
      <alignment horizontal="center" vertical="center"/>
      <protection locked="0"/>
    </xf>
    <xf numFmtId="0" fontId="10" fillId="0" borderId="21" xfId="3" applyFont="1" applyBorder="1" applyAlignment="1" applyProtection="1">
      <alignment horizontal="center" vertical="center"/>
      <protection locked="0"/>
    </xf>
    <xf numFmtId="0" fontId="10" fillId="0" borderId="22" xfId="3" applyFont="1" applyBorder="1" applyAlignment="1" applyProtection="1">
      <alignment horizontal="center" vertical="center"/>
      <protection locked="0"/>
    </xf>
    <xf numFmtId="0" fontId="10" fillId="0" borderId="18" xfId="3" applyFont="1" applyBorder="1" applyAlignment="1" applyProtection="1">
      <alignment horizontal="center" vertical="center"/>
      <protection locked="0"/>
    </xf>
    <xf numFmtId="49" fontId="19" fillId="3" borderId="7" xfId="3" applyNumberFormat="1" applyFont="1" applyFill="1" applyBorder="1" applyAlignment="1">
      <alignment horizontal="center" vertical="center" wrapText="1"/>
    </xf>
    <xf numFmtId="49" fontId="19" fillId="3" borderId="9" xfId="3" applyNumberFormat="1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9" xfId="3" applyFont="1" applyFill="1" applyBorder="1" applyAlignment="1">
      <alignment horizontal="center" vertical="center" wrapText="1"/>
    </xf>
    <xf numFmtId="0" fontId="14" fillId="0" borderId="7" xfId="3" applyFont="1" applyBorder="1" applyAlignment="1">
      <alignment horizontal="center" vertical="center" wrapText="1"/>
    </xf>
    <xf numFmtId="0" fontId="14" fillId="0" borderId="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25" fillId="3" borderId="7" xfId="3" applyFont="1" applyFill="1" applyBorder="1" applyAlignment="1">
      <alignment horizontal="left" vertical="center"/>
    </xf>
    <xf numFmtId="0" fontId="25" fillId="3" borderId="8" xfId="3" applyFont="1" applyFill="1" applyBorder="1" applyAlignment="1">
      <alignment horizontal="left" vertical="center"/>
    </xf>
    <xf numFmtId="0" fontId="25" fillId="3" borderId="9" xfId="3" applyFont="1" applyFill="1" applyBorder="1" applyAlignment="1">
      <alignment horizontal="left" vertical="center"/>
    </xf>
    <xf numFmtId="0" fontId="19" fillId="3" borderId="1" xfId="3" applyFont="1" applyFill="1" applyBorder="1" applyAlignment="1">
      <alignment horizontal="center" vertical="center" textRotation="255"/>
    </xf>
    <xf numFmtId="0" fontId="19" fillId="3" borderId="1" xfId="3" applyFont="1" applyFill="1" applyBorder="1" applyAlignment="1">
      <alignment horizontal="center" vertical="center" shrinkToFi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/>
    </xf>
    <xf numFmtId="56" fontId="22" fillId="0" borderId="0" xfId="0" quotePrefix="1" applyNumberFormat="1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left" vertical="center" wrapText="1"/>
    </xf>
    <xf numFmtId="0" fontId="25" fillId="3" borderId="1" xfId="3" applyFont="1" applyFill="1" applyBorder="1" applyAlignment="1">
      <alignment horizontal="left" vertical="center"/>
    </xf>
    <xf numFmtId="0" fontId="19" fillId="3" borderId="3" xfId="3" applyFont="1" applyFill="1" applyBorder="1" applyAlignment="1">
      <alignment horizontal="center" vertical="center"/>
    </xf>
    <xf numFmtId="0" fontId="19" fillId="3" borderId="4" xfId="3" applyFont="1" applyFill="1" applyBorder="1" applyAlignment="1">
      <alignment horizontal="center" vertical="center"/>
    </xf>
    <xf numFmtId="0" fontId="19" fillId="3" borderId="6" xfId="3" applyFont="1" applyFill="1" applyBorder="1" applyAlignment="1">
      <alignment horizontal="center" vertical="center"/>
    </xf>
    <xf numFmtId="0" fontId="19" fillId="3" borderId="2" xfId="3" applyFont="1" applyFill="1" applyBorder="1" applyAlignment="1">
      <alignment horizontal="center" vertical="center"/>
    </xf>
    <xf numFmtId="0" fontId="14" fillId="0" borderId="17" xfId="3" applyFont="1" applyBorder="1" applyAlignment="1">
      <alignment horizontal="left" vertical="center"/>
    </xf>
    <xf numFmtId="0" fontId="14" fillId="0" borderId="13" xfId="3" applyFont="1" applyBorder="1" applyAlignment="1">
      <alignment horizontal="left" vertical="center"/>
    </xf>
    <xf numFmtId="0" fontId="14" fillId="0" borderId="14" xfId="3" applyFont="1" applyBorder="1" applyAlignment="1">
      <alignment horizontal="left" vertical="center"/>
    </xf>
    <xf numFmtId="0" fontId="14" fillId="0" borderId="16" xfId="3" applyFont="1" applyBorder="1" applyAlignment="1">
      <alignment horizontal="left" vertical="center" wrapText="1"/>
    </xf>
    <xf numFmtId="0" fontId="14" fillId="0" borderId="15" xfId="3" applyFont="1" applyBorder="1" applyAlignment="1">
      <alignment horizontal="left" vertical="center" wrapText="1"/>
    </xf>
    <xf numFmtId="0" fontId="14" fillId="0" borderId="11" xfId="3" applyFont="1" applyBorder="1" applyAlignment="1">
      <alignment horizontal="left" vertical="center" wrapText="1"/>
    </xf>
    <xf numFmtId="0" fontId="10" fillId="0" borderId="13" xfId="7" applyFont="1" applyBorder="1" applyAlignment="1" applyProtection="1">
      <alignment horizontal="left" vertical="center"/>
      <protection locked="0"/>
    </xf>
    <xf numFmtId="0" fontId="10" fillId="0" borderId="14" xfId="7" applyFont="1" applyBorder="1" applyAlignment="1" applyProtection="1">
      <alignment horizontal="left" vertical="center"/>
      <protection locked="0"/>
    </xf>
    <xf numFmtId="0" fontId="10" fillId="0" borderId="7" xfId="3" applyFont="1" applyBorder="1" applyAlignment="1">
      <alignment horizontal="center" vertical="center" wrapText="1"/>
    </xf>
    <xf numFmtId="0" fontId="10" fillId="0" borderId="8" xfId="3" applyFont="1" applyBorder="1" applyAlignment="1">
      <alignment horizontal="center" vertical="center" wrapText="1"/>
    </xf>
    <xf numFmtId="0" fontId="10" fillId="0" borderId="9" xfId="3" applyFont="1" applyBorder="1" applyAlignment="1">
      <alignment horizontal="center" vertical="center" wrapText="1"/>
    </xf>
    <xf numFmtId="0" fontId="10" fillId="0" borderId="16" xfId="7" applyFont="1" applyBorder="1" applyAlignment="1" applyProtection="1">
      <alignment horizontal="left" vertical="center" wrapText="1"/>
      <protection locked="0"/>
    </xf>
    <xf numFmtId="0" fontId="10" fillId="0" borderId="15" xfId="7" applyFont="1" applyBorder="1" applyAlignment="1" applyProtection="1">
      <alignment horizontal="left" vertical="center" wrapText="1"/>
      <protection locked="0"/>
    </xf>
    <xf numFmtId="0" fontId="10" fillId="0" borderId="11" xfId="7" applyFont="1" applyBorder="1" applyAlignment="1" applyProtection="1">
      <alignment horizontal="left" vertical="center" wrapText="1"/>
      <protection locked="0"/>
    </xf>
    <xf numFmtId="0" fontId="19" fillId="3" borderId="24" xfId="3" applyFont="1" applyFill="1" applyBorder="1" applyAlignment="1">
      <alignment horizontal="center" vertical="center" wrapText="1"/>
    </xf>
    <xf numFmtId="0" fontId="19" fillId="3" borderId="23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0" fontId="10" fillId="0" borderId="27" xfId="3" applyFont="1" applyBorder="1" applyAlignment="1">
      <alignment horizontal="center" vertical="center" wrapText="1"/>
    </xf>
    <xf numFmtId="0" fontId="19" fillId="3" borderId="26" xfId="3" applyFont="1" applyFill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19" fillId="2" borderId="23" xfId="3" applyFont="1" applyFill="1" applyBorder="1" applyAlignment="1">
      <alignment horizontal="center" vertical="center" wrapText="1"/>
    </xf>
    <xf numFmtId="0" fontId="14" fillId="0" borderId="20" xfId="3" applyFont="1" applyBorder="1" applyAlignment="1">
      <alignment horizontal="left" vertical="center" wrapText="1"/>
    </xf>
  </cellXfs>
  <cellStyles count="18">
    <cellStyle name="桁区切り" xfId="1" builtinId="6"/>
    <cellStyle name="桁区切り 2" xfId="8" xr:uid="{95B6FAC5-19D0-41C3-A5E9-32A12755DE41}"/>
    <cellStyle name="桁区切り 2 2" xfId="13" xr:uid="{AC0E9F0F-9602-44A5-B124-8C023938C986}"/>
    <cellStyle name="標準" xfId="0" builtinId="0"/>
    <cellStyle name="標準 10" xfId="15" xr:uid="{6EA67A33-2BCF-43E8-8BDA-D0ED0E643727}"/>
    <cellStyle name="標準 2" xfId="3" xr:uid="{00000000-0005-0000-0000-000003000000}"/>
    <cellStyle name="標準 2 2" xfId="4" xr:uid="{00000000-0005-0000-0000-000004000000}"/>
    <cellStyle name="標準 2 3" xfId="5" xr:uid="{00000000-0005-0000-0000-000005000000}"/>
    <cellStyle name="標準 2 3 2" xfId="11" xr:uid="{DB13073E-996A-4FDE-80E2-DB68BFB5D702}"/>
    <cellStyle name="標準 2 4" xfId="7" xr:uid="{EBB8E08E-9EBB-4470-A120-D7A84B8A3606}"/>
    <cellStyle name="標準 2 5" xfId="14" xr:uid="{EBCF0296-C7E1-470F-ADD8-FABA01DC5539}"/>
    <cellStyle name="標準 3" xfId="6" xr:uid="{9F95E269-B20C-4936-BB1D-067B7767FC13}"/>
    <cellStyle name="標準 4" xfId="2" xr:uid="{00000000-0005-0000-0000-000006000000}"/>
    <cellStyle name="標準 5" xfId="9" xr:uid="{48B5D2F5-5E33-431F-AF85-B7B03EFFA76E}"/>
    <cellStyle name="標準 5 2" xfId="10" xr:uid="{65A33F87-270A-49F7-A2EC-EF0246E5CCA2}"/>
    <cellStyle name="標準 6" xfId="12" xr:uid="{668E3434-F7E5-48F6-82A7-8969E7F17B4F}"/>
    <cellStyle name="標準 7" xfId="16" xr:uid="{44FAEB52-64E3-4E94-ABED-17CDDEDD88C6}"/>
    <cellStyle name="標準 7 2" xfId="17" xr:uid="{44FE2DA2-CD1C-412C-82B1-1AF50D7193B1}"/>
  </cellStyles>
  <dxfs count="7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E0BBEB"/>
      <color rgb="FFB46B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272143</xdr:colOff>
      <xdr:row>0</xdr:row>
      <xdr:rowOff>122464</xdr:rowOff>
    </xdr:from>
    <xdr:to>
      <xdr:col>18</xdr:col>
      <xdr:colOff>184728</xdr:colOff>
      <xdr:row>2</xdr:row>
      <xdr:rowOff>171698</xdr:rowOff>
    </xdr:to>
    <xdr:sp macro="" textlink="">
      <xdr:nvSpPr>
        <xdr:cNvPr id="3" name="角丸四角形 1">
          <a:extLst>
            <a:ext uri="{FF2B5EF4-FFF2-40B4-BE49-F238E27FC236}">
              <a16:creationId xmlns:a16="http://schemas.microsoft.com/office/drawing/2014/main" id="{B9D79148-D620-40C1-BFE6-344BB163699B}"/>
            </a:ext>
          </a:extLst>
        </xdr:cNvPr>
        <xdr:cNvSpPr/>
      </xdr:nvSpPr>
      <xdr:spPr>
        <a:xfrm>
          <a:off x="16246929" y="122464"/>
          <a:ext cx="1178049" cy="620734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rgbClr val="FF0000"/>
              </a:solidFill>
            </a:rPr>
            <a:t>記入例</a:t>
          </a:r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BC11-5599-4AAC-8B54-B9BC7518FD2F}">
  <sheetPr codeName="Sheet1">
    <tabColor theme="7" tint="0.39997558519241921"/>
  </sheetPr>
  <dimension ref="A1:WXF36"/>
  <sheetViews>
    <sheetView showZeros="0" view="pageBreakPreview" zoomScale="85" zoomScaleNormal="100" zoomScaleSheetLayoutView="85" workbookViewId="0"/>
  </sheetViews>
  <sheetFormatPr defaultRowHeight="13" x14ac:dyDescent="0.55000000000000004"/>
  <cols>
    <col min="1" max="10" width="12.83203125" style="3" customWidth="1"/>
    <col min="11" max="11" width="93.75" style="3" customWidth="1"/>
    <col min="12" max="12" width="42.6640625" style="3" customWidth="1"/>
    <col min="13" max="49" width="12.83203125" style="3" customWidth="1"/>
    <col min="50" max="168" width="8.6640625" style="3"/>
    <col min="169" max="253" width="1.08203125" style="3" customWidth="1"/>
    <col min="254" max="270" width="1.25" style="3" customWidth="1"/>
    <col min="271" max="303" width="0.9140625" style="3" customWidth="1"/>
    <col min="304" max="304" width="1.25" style="3" customWidth="1"/>
    <col min="305" max="305" width="0.58203125" style="3" customWidth="1"/>
    <col min="306" max="424" width="8.6640625" style="3"/>
    <col min="425" max="509" width="1.08203125" style="3" customWidth="1"/>
    <col min="510" max="526" width="1.25" style="3" customWidth="1"/>
    <col min="527" max="559" width="0.9140625" style="3" customWidth="1"/>
    <col min="560" max="560" width="1.25" style="3" customWidth="1"/>
    <col min="561" max="561" width="0.58203125" style="3" customWidth="1"/>
    <col min="562" max="680" width="8.6640625" style="3"/>
    <col min="681" max="765" width="1.08203125" style="3" customWidth="1"/>
    <col min="766" max="782" width="1.25" style="3" customWidth="1"/>
    <col min="783" max="815" width="0.9140625" style="3" customWidth="1"/>
    <col min="816" max="816" width="1.25" style="3" customWidth="1"/>
    <col min="817" max="817" width="0.58203125" style="3" customWidth="1"/>
    <col min="818" max="936" width="8.6640625" style="3"/>
    <col min="937" max="1021" width="1.08203125" style="3" customWidth="1"/>
    <col min="1022" max="1038" width="1.25" style="3" customWidth="1"/>
    <col min="1039" max="1071" width="0.9140625" style="3" customWidth="1"/>
    <col min="1072" max="1072" width="1.25" style="3" customWidth="1"/>
    <col min="1073" max="1073" width="0.58203125" style="3" customWidth="1"/>
    <col min="1074" max="1192" width="8.6640625" style="3"/>
    <col min="1193" max="1277" width="1.08203125" style="3" customWidth="1"/>
    <col min="1278" max="1294" width="1.25" style="3" customWidth="1"/>
    <col min="1295" max="1327" width="0.9140625" style="3" customWidth="1"/>
    <col min="1328" max="1328" width="1.25" style="3" customWidth="1"/>
    <col min="1329" max="1329" width="0.58203125" style="3" customWidth="1"/>
    <col min="1330" max="1448" width="8.6640625" style="3"/>
    <col min="1449" max="1533" width="1.08203125" style="3" customWidth="1"/>
    <col min="1534" max="1550" width="1.25" style="3" customWidth="1"/>
    <col min="1551" max="1583" width="0.9140625" style="3" customWidth="1"/>
    <col min="1584" max="1584" width="1.25" style="3" customWidth="1"/>
    <col min="1585" max="1585" width="0.58203125" style="3" customWidth="1"/>
    <col min="1586" max="1704" width="8.6640625" style="3"/>
    <col min="1705" max="1789" width="1.08203125" style="3" customWidth="1"/>
    <col min="1790" max="1806" width="1.25" style="3" customWidth="1"/>
    <col min="1807" max="1839" width="0.9140625" style="3" customWidth="1"/>
    <col min="1840" max="1840" width="1.25" style="3" customWidth="1"/>
    <col min="1841" max="1841" width="0.58203125" style="3" customWidth="1"/>
    <col min="1842" max="1960" width="8.6640625" style="3"/>
    <col min="1961" max="2045" width="1.08203125" style="3" customWidth="1"/>
    <col min="2046" max="2062" width="1.25" style="3" customWidth="1"/>
    <col min="2063" max="2095" width="0.9140625" style="3" customWidth="1"/>
    <col min="2096" max="2096" width="1.25" style="3" customWidth="1"/>
    <col min="2097" max="2097" width="0.58203125" style="3" customWidth="1"/>
    <col min="2098" max="2216" width="8.6640625" style="3"/>
    <col min="2217" max="2301" width="1.08203125" style="3" customWidth="1"/>
    <col min="2302" max="2318" width="1.25" style="3" customWidth="1"/>
    <col min="2319" max="2351" width="0.9140625" style="3" customWidth="1"/>
    <col min="2352" max="2352" width="1.25" style="3" customWidth="1"/>
    <col min="2353" max="2353" width="0.58203125" style="3" customWidth="1"/>
    <col min="2354" max="2472" width="8.6640625" style="3"/>
    <col min="2473" max="2557" width="1.08203125" style="3" customWidth="1"/>
    <col min="2558" max="2574" width="1.25" style="3" customWidth="1"/>
    <col min="2575" max="2607" width="0.9140625" style="3" customWidth="1"/>
    <col min="2608" max="2608" width="1.25" style="3" customWidth="1"/>
    <col min="2609" max="2609" width="0.58203125" style="3" customWidth="1"/>
    <col min="2610" max="2728" width="8.6640625" style="3"/>
    <col min="2729" max="2813" width="1.08203125" style="3" customWidth="1"/>
    <col min="2814" max="2830" width="1.25" style="3" customWidth="1"/>
    <col min="2831" max="2863" width="0.9140625" style="3" customWidth="1"/>
    <col min="2864" max="2864" width="1.25" style="3" customWidth="1"/>
    <col min="2865" max="2865" width="0.58203125" style="3" customWidth="1"/>
    <col min="2866" max="2984" width="8.6640625" style="3"/>
    <col min="2985" max="3069" width="1.08203125" style="3" customWidth="1"/>
    <col min="3070" max="3086" width="1.25" style="3" customWidth="1"/>
    <col min="3087" max="3119" width="0.9140625" style="3" customWidth="1"/>
    <col min="3120" max="3120" width="1.25" style="3" customWidth="1"/>
    <col min="3121" max="3121" width="0.58203125" style="3" customWidth="1"/>
    <col min="3122" max="3240" width="8.6640625" style="3"/>
    <col min="3241" max="3325" width="1.08203125" style="3" customWidth="1"/>
    <col min="3326" max="3342" width="1.25" style="3" customWidth="1"/>
    <col min="3343" max="3375" width="0.9140625" style="3" customWidth="1"/>
    <col min="3376" max="3376" width="1.25" style="3" customWidth="1"/>
    <col min="3377" max="3377" width="0.58203125" style="3" customWidth="1"/>
    <col min="3378" max="3496" width="8.6640625" style="3"/>
    <col min="3497" max="3581" width="1.08203125" style="3" customWidth="1"/>
    <col min="3582" max="3598" width="1.25" style="3" customWidth="1"/>
    <col min="3599" max="3631" width="0.9140625" style="3" customWidth="1"/>
    <col min="3632" max="3632" width="1.25" style="3" customWidth="1"/>
    <col min="3633" max="3633" width="0.58203125" style="3" customWidth="1"/>
    <col min="3634" max="3752" width="8.6640625" style="3"/>
    <col min="3753" max="3837" width="1.08203125" style="3" customWidth="1"/>
    <col min="3838" max="3854" width="1.25" style="3" customWidth="1"/>
    <col min="3855" max="3887" width="0.9140625" style="3" customWidth="1"/>
    <col min="3888" max="3888" width="1.25" style="3" customWidth="1"/>
    <col min="3889" max="3889" width="0.58203125" style="3" customWidth="1"/>
    <col min="3890" max="4008" width="8.6640625" style="3"/>
    <col min="4009" max="4093" width="1.08203125" style="3" customWidth="1"/>
    <col min="4094" max="4110" width="1.25" style="3" customWidth="1"/>
    <col min="4111" max="4143" width="0.9140625" style="3" customWidth="1"/>
    <col min="4144" max="4144" width="1.25" style="3" customWidth="1"/>
    <col min="4145" max="4145" width="0.58203125" style="3" customWidth="1"/>
    <col min="4146" max="4264" width="8.6640625" style="3"/>
    <col min="4265" max="4349" width="1.08203125" style="3" customWidth="1"/>
    <col min="4350" max="4366" width="1.25" style="3" customWidth="1"/>
    <col min="4367" max="4399" width="0.9140625" style="3" customWidth="1"/>
    <col min="4400" max="4400" width="1.25" style="3" customWidth="1"/>
    <col min="4401" max="4401" width="0.58203125" style="3" customWidth="1"/>
    <col min="4402" max="4520" width="8.6640625" style="3"/>
    <col min="4521" max="4605" width="1.08203125" style="3" customWidth="1"/>
    <col min="4606" max="4622" width="1.25" style="3" customWidth="1"/>
    <col min="4623" max="4655" width="0.9140625" style="3" customWidth="1"/>
    <col min="4656" max="4656" width="1.25" style="3" customWidth="1"/>
    <col min="4657" max="4657" width="0.58203125" style="3" customWidth="1"/>
    <col min="4658" max="4776" width="8.6640625" style="3"/>
    <col min="4777" max="4861" width="1.08203125" style="3" customWidth="1"/>
    <col min="4862" max="4878" width="1.25" style="3" customWidth="1"/>
    <col min="4879" max="4911" width="0.9140625" style="3" customWidth="1"/>
    <col min="4912" max="4912" width="1.25" style="3" customWidth="1"/>
    <col min="4913" max="4913" width="0.58203125" style="3" customWidth="1"/>
    <col min="4914" max="5032" width="8.6640625" style="3"/>
    <col min="5033" max="5117" width="1.08203125" style="3" customWidth="1"/>
    <col min="5118" max="5134" width="1.25" style="3" customWidth="1"/>
    <col min="5135" max="5167" width="0.9140625" style="3" customWidth="1"/>
    <col min="5168" max="5168" width="1.25" style="3" customWidth="1"/>
    <col min="5169" max="5169" width="0.58203125" style="3" customWidth="1"/>
    <col min="5170" max="5288" width="8.6640625" style="3"/>
    <col min="5289" max="5373" width="1.08203125" style="3" customWidth="1"/>
    <col min="5374" max="5390" width="1.25" style="3" customWidth="1"/>
    <col min="5391" max="5423" width="0.9140625" style="3" customWidth="1"/>
    <col min="5424" max="5424" width="1.25" style="3" customWidth="1"/>
    <col min="5425" max="5425" width="0.58203125" style="3" customWidth="1"/>
    <col min="5426" max="5544" width="8.6640625" style="3"/>
    <col min="5545" max="5629" width="1.08203125" style="3" customWidth="1"/>
    <col min="5630" max="5646" width="1.25" style="3" customWidth="1"/>
    <col min="5647" max="5679" width="0.9140625" style="3" customWidth="1"/>
    <col min="5680" max="5680" width="1.25" style="3" customWidth="1"/>
    <col min="5681" max="5681" width="0.58203125" style="3" customWidth="1"/>
    <col min="5682" max="5800" width="8.6640625" style="3"/>
    <col min="5801" max="5885" width="1.08203125" style="3" customWidth="1"/>
    <col min="5886" max="5902" width="1.25" style="3" customWidth="1"/>
    <col min="5903" max="5935" width="0.9140625" style="3" customWidth="1"/>
    <col min="5936" max="5936" width="1.25" style="3" customWidth="1"/>
    <col min="5937" max="5937" width="0.58203125" style="3" customWidth="1"/>
    <col min="5938" max="6056" width="8.6640625" style="3"/>
    <col min="6057" max="6141" width="1.08203125" style="3" customWidth="1"/>
    <col min="6142" max="6158" width="1.25" style="3" customWidth="1"/>
    <col min="6159" max="6191" width="0.9140625" style="3" customWidth="1"/>
    <col min="6192" max="6192" width="1.25" style="3" customWidth="1"/>
    <col min="6193" max="6193" width="0.58203125" style="3" customWidth="1"/>
    <col min="6194" max="6312" width="8.6640625" style="3"/>
    <col min="6313" max="6397" width="1.08203125" style="3" customWidth="1"/>
    <col min="6398" max="6414" width="1.25" style="3" customWidth="1"/>
    <col min="6415" max="6447" width="0.9140625" style="3" customWidth="1"/>
    <col min="6448" max="6448" width="1.25" style="3" customWidth="1"/>
    <col min="6449" max="6449" width="0.58203125" style="3" customWidth="1"/>
    <col min="6450" max="6568" width="8.6640625" style="3"/>
    <col min="6569" max="6653" width="1.08203125" style="3" customWidth="1"/>
    <col min="6654" max="6670" width="1.25" style="3" customWidth="1"/>
    <col min="6671" max="6703" width="0.9140625" style="3" customWidth="1"/>
    <col min="6704" max="6704" width="1.25" style="3" customWidth="1"/>
    <col min="6705" max="6705" width="0.58203125" style="3" customWidth="1"/>
    <col min="6706" max="6824" width="8.6640625" style="3"/>
    <col min="6825" max="6909" width="1.08203125" style="3" customWidth="1"/>
    <col min="6910" max="6926" width="1.25" style="3" customWidth="1"/>
    <col min="6927" max="6959" width="0.9140625" style="3" customWidth="1"/>
    <col min="6960" max="6960" width="1.25" style="3" customWidth="1"/>
    <col min="6961" max="6961" width="0.58203125" style="3" customWidth="1"/>
    <col min="6962" max="7080" width="8.6640625" style="3"/>
    <col min="7081" max="7165" width="1.08203125" style="3" customWidth="1"/>
    <col min="7166" max="7182" width="1.25" style="3" customWidth="1"/>
    <col min="7183" max="7215" width="0.9140625" style="3" customWidth="1"/>
    <col min="7216" max="7216" width="1.25" style="3" customWidth="1"/>
    <col min="7217" max="7217" width="0.58203125" style="3" customWidth="1"/>
    <col min="7218" max="7336" width="8.6640625" style="3"/>
    <col min="7337" max="7421" width="1.08203125" style="3" customWidth="1"/>
    <col min="7422" max="7438" width="1.25" style="3" customWidth="1"/>
    <col min="7439" max="7471" width="0.9140625" style="3" customWidth="1"/>
    <col min="7472" max="7472" width="1.25" style="3" customWidth="1"/>
    <col min="7473" max="7473" width="0.58203125" style="3" customWidth="1"/>
    <col min="7474" max="7592" width="8.6640625" style="3"/>
    <col min="7593" max="7677" width="1.08203125" style="3" customWidth="1"/>
    <col min="7678" max="7694" width="1.25" style="3" customWidth="1"/>
    <col min="7695" max="7727" width="0.9140625" style="3" customWidth="1"/>
    <col min="7728" max="7728" width="1.25" style="3" customWidth="1"/>
    <col min="7729" max="7729" width="0.58203125" style="3" customWidth="1"/>
    <col min="7730" max="7848" width="8.6640625" style="3"/>
    <col min="7849" max="7933" width="1.08203125" style="3" customWidth="1"/>
    <col min="7934" max="7950" width="1.25" style="3" customWidth="1"/>
    <col min="7951" max="7983" width="0.9140625" style="3" customWidth="1"/>
    <col min="7984" max="7984" width="1.25" style="3" customWidth="1"/>
    <col min="7985" max="7985" width="0.58203125" style="3" customWidth="1"/>
    <col min="7986" max="8104" width="8.6640625" style="3"/>
    <col min="8105" max="8189" width="1.08203125" style="3" customWidth="1"/>
    <col min="8190" max="8206" width="1.25" style="3" customWidth="1"/>
    <col min="8207" max="8239" width="0.9140625" style="3" customWidth="1"/>
    <col min="8240" max="8240" width="1.25" style="3" customWidth="1"/>
    <col min="8241" max="8241" width="0.58203125" style="3" customWidth="1"/>
    <col min="8242" max="8360" width="8.6640625" style="3"/>
    <col min="8361" max="8445" width="1.08203125" style="3" customWidth="1"/>
    <col min="8446" max="8462" width="1.25" style="3" customWidth="1"/>
    <col min="8463" max="8495" width="0.9140625" style="3" customWidth="1"/>
    <col min="8496" max="8496" width="1.25" style="3" customWidth="1"/>
    <col min="8497" max="8497" width="0.58203125" style="3" customWidth="1"/>
    <col min="8498" max="8616" width="8.6640625" style="3"/>
    <col min="8617" max="8701" width="1.08203125" style="3" customWidth="1"/>
    <col min="8702" max="8718" width="1.25" style="3" customWidth="1"/>
    <col min="8719" max="8751" width="0.9140625" style="3" customWidth="1"/>
    <col min="8752" max="8752" width="1.25" style="3" customWidth="1"/>
    <col min="8753" max="8753" width="0.58203125" style="3" customWidth="1"/>
    <col min="8754" max="8872" width="8.6640625" style="3"/>
    <col min="8873" max="8957" width="1.08203125" style="3" customWidth="1"/>
    <col min="8958" max="8974" width="1.25" style="3" customWidth="1"/>
    <col min="8975" max="9007" width="0.9140625" style="3" customWidth="1"/>
    <col min="9008" max="9008" width="1.25" style="3" customWidth="1"/>
    <col min="9009" max="9009" width="0.58203125" style="3" customWidth="1"/>
    <col min="9010" max="9128" width="8.6640625" style="3"/>
    <col min="9129" max="9213" width="1.08203125" style="3" customWidth="1"/>
    <col min="9214" max="9230" width="1.25" style="3" customWidth="1"/>
    <col min="9231" max="9263" width="0.9140625" style="3" customWidth="1"/>
    <col min="9264" max="9264" width="1.25" style="3" customWidth="1"/>
    <col min="9265" max="9265" width="0.58203125" style="3" customWidth="1"/>
    <col min="9266" max="9384" width="8.6640625" style="3"/>
    <col min="9385" max="9469" width="1.08203125" style="3" customWidth="1"/>
    <col min="9470" max="9486" width="1.25" style="3" customWidth="1"/>
    <col min="9487" max="9519" width="0.9140625" style="3" customWidth="1"/>
    <col min="9520" max="9520" width="1.25" style="3" customWidth="1"/>
    <col min="9521" max="9521" width="0.58203125" style="3" customWidth="1"/>
    <col min="9522" max="9640" width="8.6640625" style="3"/>
    <col min="9641" max="9725" width="1.08203125" style="3" customWidth="1"/>
    <col min="9726" max="9742" width="1.25" style="3" customWidth="1"/>
    <col min="9743" max="9775" width="0.9140625" style="3" customWidth="1"/>
    <col min="9776" max="9776" width="1.25" style="3" customWidth="1"/>
    <col min="9777" max="9777" width="0.58203125" style="3" customWidth="1"/>
    <col min="9778" max="9896" width="8.6640625" style="3"/>
    <col min="9897" max="9981" width="1.08203125" style="3" customWidth="1"/>
    <col min="9982" max="9998" width="1.25" style="3" customWidth="1"/>
    <col min="9999" max="10031" width="0.9140625" style="3" customWidth="1"/>
    <col min="10032" max="10032" width="1.25" style="3" customWidth="1"/>
    <col min="10033" max="10033" width="0.58203125" style="3" customWidth="1"/>
    <col min="10034" max="10152" width="8.6640625" style="3"/>
    <col min="10153" max="10237" width="1.08203125" style="3" customWidth="1"/>
    <col min="10238" max="10254" width="1.25" style="3" customWidth="1"/>
    <col min="10255" max="10287" width="0.9140625" style="3" customWidth="1"/>
    <col min="10288" max="10288" width="1.25" style="3" customWidth="1"/>
    <col min="10289" max="10289" width="0.58203125" style="3" customWidth="1"/>
    <col min="10290" max="10408" width="8.6640625" style="3"/>
    <col min="10409" max="10493" width="1.08203125" style="3" customWidth="1"/>
    <col min="10494" max="10510" width="1.25" style="3" customWidth="1"/>
    <col min="10511" max="10543" width="0.9140625" style="3" customWidth="1"/>
    <col min="10544" max="10544" width="1.25" style="3" customWidth="1"/>
    <col min="10545" max="10545" width="0.58203125" style="3" customWidth="1"/>
    <col min="10546" max="10664" width="8.6640625" style="3"/>
    <col min="10665" max="10749" width="1.08203125" style="3" customWidth="1"/>
    <col min="10750" max="10766" width="1.25" style="3" customWidth="1"/>
    <col min="10767" max="10799" width="0.9140625" style="3" customWidth="1"/>
    <col min="10800" max="10800" width="1.25" style="3" customWidth="1"/>
    <col min="10801" max="10801" width="0.58203125" style="3" customWidth="1"/>
    <col min="10802" max="10920" width="8.6640625" style="3"/>
    <col min="10921" max="11005" width="1.08203125" style="3" customWidth="1"/>
    <col min="11006" max="11022" width="1.25" style="3" customWidth="1"/>
    <col min="11023" max="11055" width="0.9140625" style="3" customWidth="1"/>
    <col min="11056" max="11056" width="1.25" style="3" customWidth="1"/>
    <col min="11057" max="11057" width="0.58203125" style="3" customWidth="1"/>
    <col min="11058" max="11176" width="8.6640625" style="3"/>
    <col min="11177" max="11261" width="1.08203125" style="3" customWidth="1"/>
    <col min="11262" max="11278" width="1.25" style="3" customWidth="1"/>
    <col min="11279" max="11311" width="0.9140625" style="3" customWidth="1"/>
    <col min="11312" max="11312" width="1.25" style="3" customWidth="1"/>
    <col min="11313" max="11313" width="0.58203125" style="3" customWidth="1"/>
    <col min="11314" max="11432" width="8.6640625" style="3"/>
    <col min="11433" max="11517" width="1.08203125" style="3" customWidth="1"/>
    <col min="11518" max="11534" width="1.25" style="3" customWidth="1"/>
    <col min="11535" max="11567" width="0.9140625" style="3" customWidth="1"/>
    <col min="11568" max="11568" width="1.25" style="3" customWidth="1"/>
    <col min="11569" max="11569" width="0.58203125" style="3" customWidth="1"/>
    <col min="11570" max="11688" width="8.6640625" style="3"/>
    <col min="11689" max="11773" width="1.08203125" style="3" customWidth="1"/>
    <col min="11774" max="11790" width="1.25" style="3" customWidth="1"/>
    <col min="11791" max="11823" width="0.9140625" style="3" customWidth="1"/>
    <col min="11824" max="11824" width="1.25" style="3" customWidth="1"/>
    <col min="11825" max="11825" width="0.58203125" style="3" customWidth="1"/>
    <col min="11826" max="11944" width="8.6640625" style="3"/>
    <col min="11945" max="12029" width="1.08203125" style="3" customWidth="1"/>
    <col min="12030" max="12046" width="1.25" style="3" customWidth="1"/>
    <col min="12047" max="12079" width="0.9140625" style="3" customWidth="1"/>
    <col min="12080" max="12080" width="1.25" style="3" customWidth="1"/>
    <col min="12081" max="12081" width="0.58203125" style="3" customWidth="1"/>
    <col min="12082" max="12200" width="8.6640625" style="3"/>
    <col min="12201" max="12285" width="1.08203125" style="3" customWidth="1"/>
    <col min="12286" max="12302" width="1.25" style="3" customWidth="1"/>
    <col min="12303" max="12335" width="0.9140625" style="3" customWidth="1"/>
    <col min="12336" max="12336" width="1.25" style="3" customWidth="1"/>
    <col min="12337" max="12337" width="0.58203125" style="3" customWidth="1"/>
    <col min="12338" max="12456" width="8.6640625" style="3"/>
    <col min="12457" max="12541" width="1.08203125" style="3" customWidth="1"/>
    <col min="12542" max="12558" width="1.25" style="3" customWidth="1"/>
    <col min="12559" max="12591" width="0.9140625" style="3" customWidth="1"/>
    <col min="12592" max="12592" width="1.25" style="3" customWidth="1"/>
    <col min="12593" max="12593" width="0.58203125" style="3" customWidth="1"/>
    <col min="12594" max="12712" width="8.6640625" style="3"/>
    <col min="12713" max="12797" width="1.08203125" style="3" customWidth="1"/>
    <col min="12798" max="12814" width="1.25" style="3" customWidth="1"/>
    <col min="12815" max="12847" width="0.9140625" style="3" customWidth="1"/>
    <col min="12848" max="12848" width="1.25" style="3" customWidth="1"/>
    <col min="12849" max="12849" width="0.58203125" style="3" customWidth="1"/>
    <col min="12850" max="12968" width="8.6640625" style="3"/>
    <col min="12969" max="13053" width="1.08203125" style="3" customWidth="1"/>
    <col min="13054" max="13070" width="1.25" style="3" customWidth="1"/>
    <col min="13071" max="13103" width="0.9140625" style="3" customWidth="1"/>
    <col min="13104" max="13104" width="1.25" style="3" customWidth="1"/>
    <col min="13105" max="13105" width="0.58203125" style="3" customWidth="1"/>
    <col min="13106" max="13224" width="8.6640625" style="3"/>
    <col min="13225" max="13309" width="1.08203125" style="3" customWidth="1"/>
    <col min="13310" max="13326" width="1.25" style="3" customWidth="1"/>
    <col min="13327" max="13359" width="0.9140625" style="3" customWidth="1"/>
    <col min="13360" max="13360" width="1.25" style="3" customWidth="1"/>
    <col min="13361" max="13361" width="0.58203125" style="3" customWidth="1"/>
    <col min="13362" max="13480" width="8.6640625" style="3"/>
    <col min="13481" max="13565" width="1.08203125" style="3" customWidth="1"/>
    <col min="13566" max="13582" width="1.25" style="3" customWidth="1"/>
    <col min="13583" max="13615" width="0.9140625" style="3" customWidth="1"/>
    <col min="13616" max="13616" width="1.25" style="3" customWidth="1"/>
    <col min="13617" max="13617" width="0.58203125" style="3" customWidth="1"/>
    <col min="13618" max="13736" width="8.6640625" style="3"/>
    <col min="13737" max="13821" width="1.08203125" style="3" customWidth="1"/>
    <col min="13822" max="13838" width="1.25" style="3" customWidth="1"/>
    <col min="13839" max="13871" width="0.9140625" style="3" customWidth="1"/>
    <col min="13872" max="13872" width="1.25" style="3" customWidth="1"/>
    <col min="13873" max="13873" width="0.58203125" style="3" customWidth="1"/>
    <col min="13874" max="13992" width="8.6640625" style="3"/>
    <col min="13993" max="14077" width="1.08203125" style="3" customWidth="1"/>
    <col min="14078" max="14094" width="1.25" style="3" customWidth="1"/>
    <col min="14095" max="14127" width="0.9140625" style="3" customWidth="1"/>
    <col min="14128" max="14128" width="1.25" style="3" customWidth="1"/>
    <col min="14129" max="14129" width="0.58203125" style="3" customWidth="1"/>
    <col min="14130" max="14248" width="8.6640625" style="3"/>
    <col min="14249" max="14333" width="1.08203125" style="3" customWidth="1"/>
    <col min="14334" max="14350" width="1.25" style="3" customWidth="1"/>
    <col min="14351" max="14383" width="0.9140625" style="3" customWidth="1"/>
    <col min="14384" max="14384" width="1.25" style="3" customWidth="1"/>
    <col min="14385" max="14385" width="0.58203125" style="3" customWidth="1"/>
    <col min="14386" max="14504" width="8.6640625" style="3"/>
    <col min="14505" max="14589" width="1.08203125" style="3" customWidth="1"/>
    <col min="14590" max="14606" width="1.25" style="3" customWidth="1"/>
    <col min="14607" max="14639" width="0.9140625" style="3" customWidth="1"/>
    <col min="14640" max="14640" width="1.25" style="3" customWidth="1"/>
    <col min="14641" max="14641" width="0.58203125" style="3" customWidth="1"/>
    <col min="14642" max="14760" width="8.6640625" style="3"/>
    <col min="14761" max="14845" width="1.08203125" style="3" customWidth="1"/>
    <col min="14846" max="14862" width="1.25" style="3" customWidth="1"/>
    <col min="14863" max="14895" width="0.9140625" style="3" customWidth="1"/>
    <col min="14896" max="14896" width="1.25" style="3" customWidth="1"/>
    <col min="14897" max="14897" width="0.58203125" style="3" customWidth="1"/>
    <col min="14898" max="15016" width="8.6640625" style="3"/>
    <col min="15017" max="15101" width="1.08203125" style="3" customWidth="1"/>
    <col min="15102" max="15118" width="1.25" style="3" customWidth="1"/>
    <col min="15119" max="15151" width="0.9140625" style="3" customWidth="1"/>
    <col min="15152" max="15152" width="1.25" style="3" customWidth="1"/>
    <col min="15153" max="15153" width="0.58203125" style="3" customWidth="1"/>
    <col min="15154" max="15272" width="8.6640625" style="3"/>
    <col min="15273" max="15357" width="1.08203125" style="3" customWidth="1"/>
    <col min="15358" max="15374" width="1.25" style="3" customWidth="1"/>
    <col min="15375" max="15407" width="0.9140625" style="3" customWidth="1"/>
    <col min="15408" max="15408" width="1.25" style="3" customWidth="1"/>
    <col min="15409" max="15409" width="0.58203125" style="3" customWidth="1"/>
    <col min="15410" max="15528" width="8.6640625" style="3"/>
    <col min="15529" max="15613" width="1.08203125" style="3" customWidth="1"/>
    <col min="15614" max="15630" width="1.25" style="3" customWidth="1"/>
    <col min="15631" max="15663" width="0.9140625" style="3" customWidth="1"/>
    <col min="15664" max="15664" width="1.25" style="3" customWidth="1"/>
    <col min="15665" max="15665" width="0.58203125" style="3" customWidth="1"/>
    <col min="15666" max="15784" width="8.6640625" style="3"/>
    <col min="15785" max="15869" width="1.08203125" style="3" customWidth="1"/>
    <col min="15870" max="15886" width="1.25" style="3" customWidth="1"/>
    <col min="15887" max="15919" width="0.9140625" style="3" customWidth="1"/>
    <col min="15920" max="15920" width="1.25" style="3" customWidth="1"/>
    <col min="15921" max="15921" width="0.58203125" style="3" customWidth="1"/>
    <col min="15922" max="16040" width="8.6640625" style="3"/>
    <col min="16041" max="16125" width="1.08203125" style="3" customWidth="1"/>
    <col min="16126" max="16142" width="1.25" style="3" customWidth="1"/>
    <col min="16143" max="16175" width="0.9140625" style="3" customWidth="1"/>
    <col min="16176" max="16176" width="1.25" style="3" customWidth="1"/>
    <col min="16177" max="16177" width="0.58203125" style="3" customWidth="1"/>
    <col min="16178" max="16384" width="8.6640625" style="3"/>
  </cols>
  <sheetData>
    <row r="1" spans="1:16178" s="1" customFormat="1" ht="22.5" customHeight="1" x14ac:dyDescent="0.55000000000000004">
      <c r="A1" s="10" t="s">
        <v>27</v>
      </c>
      <c r="B1" s="10" t="s">
        <v>34</v>
      </c>
      <c r="C1" s="10" t="s">
        <v>33</v>
      </c>
      <c r="D1" s="10" t="s">
        <v>28</v>
      </c>
      <c r="E1" s="10" t="s">
        <v>29</v>
      </c>
      <c r="F1" s="10" t="s">
        <v>30</v>
      </c>
      <c r="G1" s="10" t="s">
        <v>31</v>
      </c>
      <c r="H1" s="10" t="s">
        <v>32</v>
      </c>
      <c r="J1" s="10" t="s">
        <v>35</v>
      </c>
      <c r="K1" s="10" t="s">
        <v>36</v>
      </c>
      <c r="L1" s="5" t="s">
        <v>50</v>
      </c>
    </row>
    <row r="2" spans="1:16178" s="2" customFormat="1" ht="22.5" customHeight="1" x14ac:dyDescent="0.55000000000000004">
      <c r="A2" s="6" t="s">
        <v>7</v>
      </c>
      <c r="B2" s="6" t="s">
        <v>7</v>
      </c>
      <c r="C2" s="6" t="s">
        <v>7</v>
      </c>
      <c r="D2" s="6" t="s">
        <v>17</v>
      </c>
      <c r="E2" s="7" t="s">
        <v>45</v>
      </c>
      <c r="F2" s="6" t="s">
        <v>7</v>
      </c>
      <c r="G2" s="6" t="s">
        <v>25</v>
      </c>
      <c r="H2" s="8" t="s">
        <v>16</v>
      </c>
      <c r="I2" s="3"/>
      <c r="J2" s="5" t="s">
        <v>27</v>
      </c>
      <c r="K2" s="8" t="s">
        <v>37</v>
      </c>
      <c r="L2" s="11" t="s">
        <v>51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</row>
    <row r="3" spans="1:16178" s="2" customFormat="1" ht="22.5" customHeight="1" x14ac:dyDescent="0.55000000000000004">
      <c r="A3" s="6" t="s">
        <v>8</v>
      </c>
      <c r="B3" s="6" t="s">
        <v>10</v>
      </c>
      <c r="C3" s="6" t="s">
        <v>10</v>
      </c>
      <c r="D3" s="6" t="s">
        <v>13</v>
      </c>
      <c r="E3" s="6"/>
      <c r="F3" s="6" t="s">
        <v>10</v>
      </c>
      <c r="G3" s="6"/>
      <c r="H3" s="8" t="s">
        <v>17</v>
      </c>
      <c r="I3" s="3"/>
      <c r="J3" s="5" t="s">
        <v>34</v>
      </c>
      <c r="K3" s="8" t="s">
        <v>38</v>
      </c>
      <c r="L3" s="11" t="s">
        <v>52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</row>
    <row r="4" spans="1:16178" s="2" customFormat="1" ht="28.5" customHeight="1" x14ac:dyDescent="0.55000000000000004">
      <c r="A4" s="6" t="s">
        <v>9</v>
      </c>
      <c r="B4" s="6" t="s">
        <v>11</v>
      </c>
      <c r="C4" s="6" t="s">
        <v>11</v>
      </c>
      <c r="D4" s="8" t="s">
        <v>18</v>
      </c>
      <c r="E4" s="6"/>
      <c r="F4" s="6" t="s">
        <v>11</v>
      </c>
      <c r="G4" s="6"/>
      <c r="H4" s="6" t="s">
        <v>13</v>
      </c>
      <c r="I4" s="3"/>
      <c r="J4" s="5" t="s">
        <v>33</v>
      </c>
      <c r="K4" s="8" t="s">
        <v>39</v>
      </c>
      <c r="L4" s="11" t="s">
        <v>53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</row>
    <row r="5" spans="1:16178" s="2" customFormat="1" ht="22.5" customHeight="1" x14ac:dyDescent="0.55000000000000004">
      <c r="A5" s="6"/>
      <c r="B5" s="6" t="s">
        <v>12</v>
      </c>
      <c r="C5" s="6" t="s">
        <v>12</v>
      </c>
      <c r="D5" s="7" t="s">
        <v>19</v>
      </c>
      <c r="E5" s="6"/>
      <c r="F5" s="6" t="s">
        <v>12</v>
      </c>
      <c r="G5" s="6"/>
      <c r="H5" s="8" t="s">
        <v>18</v>
      </c>
      <c r="I5" s="3"/>
      <c r="J5" s="5" t="s">
        <v>28</v>
      </c>
      <c r="K5" s="8" t="s">
        <v>40</v>
      </c>
      <c r="L5" s="11" t="s">
        <v>54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</row>
    <row r="6" spans="1:16178" s="2" customFormat="1" ht="51.5" customHeight="1" x14ac:dyDescent="0.55000000000000004">
      <c r="A6" s="7"/>
      <c r="B6" s="7" t="s">
        <v>13</v>
      </c>
      <c r="C6" s="7" t="s">
        <v>13</v>
      </c>
      <c r="D6" s="6" t="s">
        <v>20</v>
      </c>
      <c r="E6" s="7"/>
      <c r="F6" s="7" t="s">
        <v>13</v>
      </c>
      <c r="G6" s="6"/>
      <c r="H6" s="8" t="s">
        <v>19</v>
      </c>
      <c r="I6" s="3"/>
      <c r="J6" s="5" t="s">
        <v>29</v>
      </c>
      <c r="K6" s="8" t="s">
        <v>41</v>
      </c>
      <c r="L6" s="11" t="s">
        <v>56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</row>
    <row r="7" spans="1:16178" s="2" customFormat="1" ht="39.5" customHeight="1" x14ac:dyDescent="0.55000000000000004">
      <c r="A7" s="6"/>
      <c r="B7" s="6" t="s">
        <v>14</v>
      </c>
      <c r="C7" s="6" t="s">
        <v>14</v>
      </c>
      <c r="D7" s="6" t="s">
        <v>21</v>
      </c>
      <c r="E7" s="6"/>
      <c r="F7" s="6" t="s">
        <v>14</v>
      </c>
      <c r="G7" s="6"/>
      <c r="H7" s="8" t="s">
        <v>20</v>
      </c>
      <c r="I7" s="3"/>
      <c r="J7" s="5" t="s">
        <v>30</v>
      </c>
      <c r="K7" s="8" t="s">
        <v>42</v>
      </c>
      <c r="L7" s="11" t="s">
        <v>55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</row>
    <row r="8" spans="1:16178" s="2" customFormat="1" ht="39.5" customHeight="1" x14ac:dyDescent="0.55000000000000004">
      <c r="A8" s="6"/>
      <c r="B8" s="6"/>
      <c r="C8" s="6"/>
      <c r="D8" s="6" t="s">
        <v>22</v>
      </c>
      <c r="E8" s="6"/>
      <c r="F8" s="6"/>
      <c r="G8" s="6"/>
      <c r="H8" s="8" t="s">
        <v>21</v>
      </c>
      <c r="I8" s="3"/>
      <c r="J8" s="5" t="s">
        <v>31</v>
      </c>
      <c r="K8" s="8" t="s">
        <v>43</v>
      </c>
      <c r="L8" s="11" t="s">
        <v>55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</row>
    <row r="9" spans="1:16178" s="2" customFormat="1" ht="39.5" customHeight="1" x14ac:dyDescent="0.55000000000000004">
      <c r="A9" s="6"/>
      <c r="B9" s="6"/>
      <c r="C9" s="6"/>
      <c r="D9" s="6" t="s">
        <v>23</v>
      </c>
      <c r="E9" s="6"/>
      <c r="F9" s="6"/>
      <c r="G9" s="6"/>
      <c r="H9" s="8" t="s">
        <v>22</v>
      </c>
      <c r="I9" s="3"/>
      <c r="J9" s="5" t="s">
        <v>32</v>
      </c>
      <c r="K9" s="8" t="s">
        <v>44</v>
      </c>
      <c r="L9" s="11" t="s">
        <v>51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</row>
    <row r="10" spans="1:16178" s="2" customFormat="1" ht="39.5" customHeight="1" x14ac:dyDescent="0.55000000000000004">
      <c r="A10" s="9"/>
      <c r="B10" s="6"/>
      <c r="C10" s="6"/>
      <c r="D10" s="6" t="s">
        <v>24</v>
      </c>
      <c r="E10" s="6"/>
      <c r="F10" s="6"/>
      <c r="G10" s="6"/>
      <c r="H10" s="8" t="s">
        <v>23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</row>
    <row r="11" spans="1:16178" s="2" customFormat="1" ht="39.5" customHeight="1" x14ac:dyDescent="0.55000000000000004">
      <c r="A11" s="9"/>
      <c r="B11" s="6"/>
      <c r="C11" s="6"/>
      <c r="D11" s="6"/>
      <c r="E11" s="6"/>
      <c r="F11" s="6"/>
      <c r="G11" s="6"/>
      <c r="H11" s="8" t="s">
        <v>24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</row>
    <row r="12" spans="1:16178" s="2" customFormat="1" ht="39.5" customHeight="1" x14ac:dyDescent="0.55000000000000004">
      <c r="A12" s="6"/>
      <c r="B12" s="6"/>
      <c r="C12" s="6"/>
      <c r="D12" s="6"/>
      <c r="E12" s="6"/>
      <c r="F12" s="6"/>
      <c r="G12" s="6"/>
      <c r="H12" s="8" t="s">
        <v>26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</row>
    <row r="13" spans="1:16178" s="2" customFormat="1" ht="39.5" customHeight="1" x14ac:dyDescent="0.55000000000000004">
      <c r="A13" s="6"/>
      <c r="B13" s="6"/>
      <c r="C13" s="6"/>
      <c r="D13" s="6"/>
      <c r="E13" s="6"/>
      <c r="F13" s="6"/>
      <c r="G13" s="6"/>
      <c r="H13" s="8" t="s">
        <v>15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</row>
    <row r="14" spans="1:16178" s="2" customFormat="1" ht="39.5" customHeight="1" x14ac:dyDescent="0.5500000000000000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</row>
    <row r="15" spans="1:16178" s="2" customFormat="1" ht="39.5" customHeight="1" x14ac:dyDescent="0.5500000000000000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</row>
    <row r="16" spans="1:16178" s="2" customFormat="1" ht="39.5" customHeight="1" x14ac:dyDescent="0.5500000000000000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</row>
    <row r="17" spans="1:16178" s="2" customFormat="1" ht="39.5" customHeight="1" x14ac:dyDescent="0.5500000000000000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</row>
    <row r="18" spans="1:16178" s="2" customFormat="1" ht="39.5" customHeight="1" x14ac:dyDescent="0.5500000000000000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</row>
    <row r="19" spans="1:16178" s="4" customFormat="1" ht="15" customHeight="1" x14ac:dyDescent="0.55000000000000004"/>
    <row r="20" spans="1:16178" s="4" customFormat="1" ht="15" customHeight="1" x14ac:dyDescent="0.55000000000000004"/>
    <row r="21" spans="1:16178" s="4" customFormat="1" ht="12.75" customHeight="1" x14ac:dyDescent="0.55000000000000004"/>
    <row r="22" spans="1:16178" ht="22.5" customHeight="1" x14ac:dyDescent="0.55000000000000004"/>
    <row r="23" spans="1:16178" ht="22.5" customHeight="1" x14ac:dyDescent="0.55000000000000004"/>
    <row r="24" spans="1:16178" ht="22.5" customHeight="1" x14ac:dyDescent="0.55000000000000004"/>
    <row r="25" spans="1:16178" ht="22.5" customHeight="1" x14ac:dyDescent="0.55000000000000004"/>
    <row r="26" spans="1:16178" ht="22.5" customHeight="1" x14ac:dyDescent="0.55000000000000004"/>
    <row r="27" spans="1:16178" ht="22.5" customHeight="1" x14ac:dyDescent="0.55000000000000004"/>
    <row r="28" spans="1:16178" ht="22.5" customHeight="1" x14ac:dyDescent="0.55000000000000004"/>
    <row r="29" spans="1:16178" ht="22.5" customHeight="1" x14ac:dyDescent="0.55000000000000004"/>
    <row r="30" spans="1:16178" ht="22.5" customHeight="1" x14ac:dyDescent="0.55000000000000004"/>
    <row r="31" spans="1:16178" ht="22.5" customHeight="1" x14ac:dyDescent="0.55000000000000004"/>
    <row r="32" spans="1:16178" ht="22.5" customHeight="1" x14ac:dyDescent="0.55000000000000004"/>
    <row r="33" ht="22.5" customHeight="1" x14ac:dyDescent="0.55000000000000004"/>
    <row r="34" ht="22.5" customHeight="1" x14ac:dyDescent="0.55000000000000004"/>
    <row r="35" ht="22.5" customHeight="1" x14ac:dyDescent="0.55000000000000004"/>
    <row r="36" ht="22.5" customHeight="1" x14ac:dyDescent="0.55000000000000004"/>
  </sheetData>
  <phoneticPr fontId="7"/>
  <printOptions horizontalCentered="1"/>
  <pageMargins left="0.39370078740157483" right="0.27559055118110237" top="0.39370078740157483" bottom="0.19685039370078741" header="0.51181102362204722" footer="0.51181102362204722"/>
  <pageSetup paperSize="9" scale="32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B454A-CBCD-49F5-BDB5-9EE301615E02}">
  <sheetPr codeName="Sheet4">
    <tabColor rgb="FFFF0000"/>
    <pageSetUpPr fitToPage="1"/>
  </sheetPr>
  <dimension ref="A1:WVT42"/>
  <sheetViews>
    <sheetView showZeros="0" tabSelected="1" view="pageBreakPreview" zoomScale="70" zoomScaleNormal="100" zoomScaleSheetLayoutView="70" workbookViewId="0"/>
  </sheetViews>
  <sheetFormatPr defaultRowHeight="13" x14ac:dyDescent="0.55000000000000004"/>
  <cols>
    <col min="1" max="1" width="4.5" style="13" customWidth="1"/>
    <col min="2" max="2" width="13.75" style="13" customWidth="1"/>
    <col min="3" max="3" width="33.4140625" style="13" customWidth="1"/>
    <col min="4" max="4" width="16.6640625" style="13" customWidth="1"/>
    <col min="5" max="5" width="5.83203125" style="13" customWidth="1"/>
    <col min="6" max="6" width="12.5" style="13" customWidth="1"/>
    <col min="7" max="7" width="5.75" style="13" customWidth="1"/>
    <col min="8" max="8" width="16.6640625" style="13" customWidth="1"/>
    <col min="9" max="9" width="5.75" style="13" customWidth="1"/>
    <col min="10" max="10" width="2.75" style="13" customWidth="1"/>
    <col min="11" max="11" width="4.5" style="13" customWidth="1"/>
    <col min="12" max="12" width="13.75" style="13" customWidth="1"/>
    <col min="13" max="13" width="33.4140625" style="13" customWidth="1"/>
    <col min="14" max="14" width="16.6640625" style="13" customWidth="1"/>
    <col min="15" max="15" width="5.83203125" style="13" customWidth="1"/>
    <col min="16" max="16" width="12.5" style="13" customWidth="1"/>
    <col min="17" max="17" width="5.75" style="13" customWidth="1"/>
    <col min="18" max="18" width="16.6640625" style="13" customWidth="1"/>
    <col min="19" max="19" width="5.75" style="13" customWidth="1"/>
    <col min="20" max="20" width="2.75" style="13" customWidth="1"/>
    <col min="21" max="87" width="8.6640625" style="13"/>
    <col min="88" max="172" width="1.08203125" style="13" customWidth="1"/>
    <col min="173" max="189" width="1.25" style="13" customWidth="1"/>
    <col min="190" max="222" width="0.9140625" style="13" customWidth="1"/>
    <col min="223" max="223" width="1.25" style="13" customWidth="1"/>
    <col min="224" max="224" width="0.58203125" style="13" customWidth="1"/>
    <col min="225" max="343" width="8.6640625" style="13"/>
    <col min="344" max="428" width="1.08203125" style="13" customWidth="1"/>
    <col min="429" max="445" width="1.25" style="13" customWidth="1"/>
    <col min="446" max="478" width="0.9140625" style="13" customWidth="1"/>
    <col min="479" max="479" width="1.25" style="13" customWidth="1"/>
    <col min="480" max="480" width="0.58203125" style="13" customWidth="1"/>
    <col min="481" max="599" width="8.6640625" style="13"/>
    <col min="600" max="684" width="1.08203125" style="13" customWidth="1"/>
    <col min="685" max="701" width="1.25" style="13" customWidth="1"/>
    <col min="702" max="734" width="0.9140625" style="13" customWidth="1"/>
    <col min="735" max="735" width="1.25" style="13" customWidth="1"/>
    <col min="736" max="736" width="0.58203125" style="13" customWidth="1"/>
    <col min="737" max="855" width="8.6640625" style="13"/>
    <col min="856" max="940" width="1.08203125" style="13" customWidth="1"/>
    <col min="941" max="957" width="1.25" style="13" customWidth="1"/>
    <col min="958" max="990" width="0.9140625" style="13" customWidth="1"/>
    <col min="991" max="991" width="1.25" style="13" customWidth="1"/>
    <col min="992" max="992" width="0.58203125" style="13" customWidth="1"/>
    <col min="993" max="1111" width="8.6640625" style="13"/>
    <col min="1112" max="1196" width="1.08203125" style="13" customWidth="1"/>
    <col min="1197" max="1213" width="1.25" style="13" customWidth="1"/>
    <col min="1214" max="1246" width="0.9140625" style="13" customWidth="1"/>
    <col min="1247" max="1247" width="1.25" style="13" customWidth="1"/>
    <col min="1248" max="1248" width="0.58203125" style="13" customWidth="1"/>
    <col min="1249" max="1367" width="8.6640625" style="13"/>
    <col min="1368" max="1452" width="1.08203125" style="13" customWidth="1"/>
    <col min="1453" max="1469" width="1.25" style="13" customWidth="1"/>
    <col min="1470" max="1502" width="0.9140625" style="13" customWidth="1"/>
    <col min="1503" max="1503" width="1.25" style="13" customWidth="1"/>
    <col min="1504" max="1504" width="0.58203125" style="13" customWidth="1"/>
    <col min="1505" max="1623" width="8.6640625" style="13"/>
    <col min="1624" max="1708" width="1.08203125" style="13" customWidth="1"/>
    <col min="1709" max="1725" width="1.25" style="13" customWidth="1"/>
    <col min="1726" max="1758" width="0.9140625" style="13" customWidth="1"/>
    <col min="1759" max="1759" width="1.25" style="13" customWidth="1"/>
    <col min="1760" max="1760" width="0.58203125" style="13" customWidth="1"/>
    <col min="1761" max="1879" width="8.6640625" style="13"/>
    <col min="1880" max="1964" width="1.08203125" style="13" customWidth="1"/>
    <col min="1965" max="1981" width="1.25" style="13" customWidth="1"/>
    <col min="1982" max="2014" width="0.9140625" style="13" customWidth="1"/>
    <col min="2015" max="2015" width="1.25" style="13" customWidth="1"/>
    <col min="2016" max="2016" width="0.58203125" style="13" customWidth="1"/>
    <col min="2017" max="2135" width="8.6640625" style="13"/>
    <col min="2136" max="2220" width="1.08203125" style="13" customWidth="1"/>
    <col min="2221" max="2237" width="1.25" style="13" customWidth="1"/>
    <col min="2238" max="2270" width="0.9140625" style="13" customWidth="1"/>
    <col min="2271" max="2271" width="1.25" style="13" customWidth="1"/>
    <col min="2272" max="2272" width="0.58203125" style="13" customWidth="1"/>
    <col min="2273" max="2391" width="8.6640625" style="13"/>
    <col min="2392" max="2476" width="1.08203125" style="13" customWidth="1"/>
    <col min="2477" max="2493" width="1.25" style="13" customWidth="1"/>
    <col min="2494" max="2526" width="0.9140625" style="13" customWidth="1"/>
    <col min="2527" max="2527" width="1.25" style="13" customWidth="1"/>
    <col min="2528" max="2528" width="0.58203125" style="13" customWidth="1"/>
    <col min="2529" max="2647" width="8.6640625" style="13"/>
    <col min="2648" max="2732" width="1.08203125" style="13" customWidth="1"/>
    <col min="2733" max="2749" width="1.25" style="13" customWidth="1"/>
    <col min="2750" max="2782" width="0.9140625" style="13" customWidth="1"/>
    <col min="2783" max="2783" width="1.25" style="13" customWidth="1"/>
    <col min="2784" max="2784" width="0.58203125" style="13" customWidth="1"/>
    <col min="2785" max="2903" width="8.6640625" style="13"/>
    <col min="2904" max="2988" width="1.08203125" style="13" customWidth="1"/>
    <col min="2989" max="3005" width="1.25" style="13" customWidth="1"/>
    <col min="3006" max="3038" width="0.9140625" style="13" customWidth="1"/>
    <col min="3039" max="3039" width="1.25" style="13" customWidth="1"/>
    <col min="3040" max="3040" width="0.58203125" style="13" customWidth="1"/>
    <col min="3041" max="3159" width="8.6640625" style="13"/>
    <col min="3160" max="3244" width="1.08203125" style="13" customWidth="1"/>
    <col min="3245" max="3261" width="1.25" style="13" customWidth="1"/>
    <col min="3262" max="3294" width="0.9140625" style="13" customWidth="1"/>
    <col min="3295" max="3295" width="1.25" style="13" customWidth="1"/>
    <col min="3296" max="3296" width="0.58203125" style="13" customWidth="1"/>
    <col min="3297" max="3415" width="8.6640625" style="13"/>
    <col min="3416" max="3500" width="1.08203125" style="13" customWidth="1"/>
    <col min="3501" max="3517" width="1.25" style="13" customWidth="1"/>
    <col min="3518" max="3550" width="0.9140625" style="13" customWidth="1"/>
    <col min="3551" max="3551" width="1.25" style="13" customWidth="1"/>
    <col min="3552" max="3552" width="0.58203125" style="13" customWidth="1"/>
    <col min="3553" max="3671" width="8.6640625" style="13"/>
    <col min="3672" max="3756" width="1.08203125" style="13" customWidth="1"/>
    <col min="3757" max="3773" width="1.25" style="13" customWidth="1"/>
    <col min="3774" max="3806" width="0.9140625" style="13" customWidth="1"/>
    <col min="3807" max="3807" width="1.25" style="13" customWidth="1"/>
    <col min="3808" max="3808" width="0.58203125" style="13" customWidth="1"/>
    <col min="3809" max="3927" width="8.6640625" style="13"/>
    <col min="3928" max="4012" width="1.08203125" style="13" customWidth="1"/>
    <col min="4013" max="4029" width="1.25" style="13" customWidth="1"/>
    <col min="4030" max="4062" width="0.9140625" style="13" customWidth="1"/>
    <col min="4063" max="4063" width="1.25" style="13" customWidth="1"/>
    <col min="4064" max="4064" width="0.58203125" style="13" customWidth="1"/>
    <col min="4065" max="4183" width="8.6640625" style="13"/>
    <col min="4184" max="4268" width="1.08203125" style="13" customWidth="1"/>
    <col min="4269" max="4285" width="1.25" style="13" customWidth="1"/>
    <col min="4286" max="4318" width="0.9140625" style="13" customWidth="1"/>
    <col min="4319" max="4319" width="1.25" style="13" customWidth="1"/>
    <col min="4320" max="4320" width="0.58203125" style="13" customWidth="1"/>
    <col min="4321" max="4439" width="8.6640625" style="13"/>
    <col min="4440" max="4524" width="1.08203125" style="13" customWidth="1"/>
    <col min="4525" max="4541" width="1.25" style="13" customWidth="1"/>
    <col min="4542" max="4574" width="0.9140625" style="13" customWidth="1"/>
    <col min="4575" max="4575" width="1.25" style="13" customWidth="1"/>
    <col min="4576" max="4576" width="0.58203125" style="13" customWidth="1"/>
    <col min="4577" max="4695" width="8.6640625" style="13"/>
    <col min="4696" max="4780" width="1.08203125" style="13" customWidth="1"/>
    <col min="4781" max="4797" width="1.25" style="13" customWidth="1"/>
    <col min="4798" max="4830" width="0.9140625" style="13" customWidth="1"/>
    <col min="4831" max="4831" width="1.25" style="13" customWidth="1"/>
    <col min="4832" max="4832" width="0.58203125" style="13" customWidth="1"/>
    <col min="4833" max="4951" width="8.6640625" style="13"/>
    <col min="4952" max="5036" width="1.08203125" style="13" customWidth="1"/>
    <col min="5037" max="5053" width="1.25" style="13" customWidth="1"/>
    <col min="5054" max="5086" width="0.9140625" style="13" customWidth="1"/>
    <col min="5087" max="5087" width="1.25" style="13" customWidth="1"/>
    <col min="5088" max="5088" width="0.58203125" style="13" customWidth="1"/>
    <col min="5089" max="5207" width="8.6640625" style="13"/>
    <col min="5208" max="5292" width="1.08203125" style="13" customWidth="1"/>
    <col min="5293" max="5309" width="1.25" style="13" customWidth="1"/>
    <col min="5310" max="5342" width="0.9140625" style="13" customWidth="1"/>
    <col min="5343" max="5343" width="1.25" style="13" customWidth="1"/>
    <col min="5344" max="5344" width="0.58203125" style="13" customWidth="1"/>
    <col min="5345" max="5463" width="8.6640625" style="13"/>
    <col min="5464" max="5548" width="1.08203125" style="13" customWidth="1"/>
    <col min="5549" max="5565" width="1.25" style="13" customWidth="1"/>
    <col min="5566" max="5598" width="0.9140625" style="13" customWidth="1"/>
    <col min="5599" max="5599" width="1.25" style="13" customWidth="1"/>
    <col min="5600" max="5600" width="0.58203125" style="13" customWidth="1"/>
    <col min="5601" max="5719" width="8.6640625" style="13"/>
    <col min="5720" max="5804" width="1.08203125" style="13" customWidth="1"/>
    <col min="5805" max="5821" width="1.25" style="13" customWidth="1"/>
    <col min="5822" max="5854" width="0.9140625" style="13" customWidth="1"/>
    <col min="5855" max="5855" width="1.25" style="13" customWidth="1"/>
    <col min="5856" max="5856" width="0.58203125" style="13" customWidth="1"/>
    <col min="5857" max="5975" width="8.6640625" style="13"/>
    <col min="5976" max="6060" width="1.08203125" style="13" customWidth="1"/>
    <col min="6061" max="6077" width="1.25" style="13" customWidth="1"/>
    <col min="6078" max="6110" width="0.9140625" style="13" customWidth="1"/>
    <col min="6111" max="6111" width="1.25" style="13" customWidth="1"/>
    <col min="6112" max="6112" width="0.58203125" style="13" customWidth="1"/>
    <col min="6113" max="6231" width="8.6640625" style="13"/>
    <col min="6232" max="6316" width="1.08203125" style="13" customWidth="1"/>
    <col min="6317" max="6333" width="1.25" style="13" customWidth="1"/>
    <col min="6334" max="6366" width="0.9140625" style="13" customWidth="1"/>
    <col min="6367" max="6367" width="1.25" style="13" customWidth="1"/>
    <col min="6368" max="6368" width="0.58203125" style="13" customWidth="1"/>
    <col min="6369" max="6487" width="8.6640625" style="13"/>
    <col min="6488" max="6572" width="1.08203125" style="13" customWidth="1"/>
    <col min="6573" max="6589" width="1.25" style="13" customWidth="1"/>
    <col min="6590" max="6622" width="0.9140625" style="13" customWidth="1"/>
    <col min="6623" max="6623" width="1.25" style="13" customWidth="1"/>
    <col min="6624" max="6624" width="0.58203125" style="13" customWidth="1"/>
    <col min="6625" max="6743" width="8.6640625" style="13"/>
    <col min="6744" max="6828" width="1.08203125" style="13" customWidth="1"/>
    <col min="6829" max="6845" width="1.25" style="13" customWidth="1"/>
    <col min="6846" max="6878" width="0.9140625" style="13" customWidth="1"/>
    <col min="6879" max="6879" width="1.25" style="13" customWidth="1"/>
    <col min="6880" max="6880" width="0.58203125" style="13" customWidth="1"/>
    <col min="6881" max="6999" width="8.6640625" style="13"/>
    <col min="7000" max="7084" width="1.08203125" style="13" customWidth="1"/>
    <col min="7085" max="7101" width="1.25" style="13" customWidth="1"/>
    <col min="7102" max="7134" width="0.9140625" style="13" customWidth="1"/>
    <col min="7135" max="7135" width="1.25" style="13" customWidth="1"/>
    <col min="7136" max="7136" width="0.58203125" style="13" customWidth="1"/>
    <col min="7137" max="7255" width="8.6640625" style="13"/>
    <col min="7256" max="7340" width="1.08203125" style="13" customWidth="1"/>
    <col min="7341" max="7357" width="1.25" style="13" customWidth="1"/>
    <col min="7358" max="7390" width="0.9140625" style="13" customWidth="1"/>
    <col min="7391" max="7391" width="1.25" style="13" customWidth="1"/>
    <col min="7392" max="7392" width="0.58203125" style="13" customWidth="1"/>
    <col min="7393" max="7511" width="8.6640625" style="13"/>
    <col min="7512" max="7596" width="1.08203125" style="13" customWidth="1"/>
    <col min="7597" max="7613" width="1.25" style="13" customWidth="1"/>
    <col min="7614" max="7646" width="0.9140625" style="13" customWidth="1"/>
    <col min="7647" max="7647" width="1.25" style="13" customWidth="1"/>
    <col min="7648" max="7648" width="0.58203125" style="13" customWidth="1"/>
    <col min="7649" max="7767" width="8.6640625" style="13"/>
    <col min="7768" max="7852" width="1.08203125" style="13" customWidth="1"/>
    <col min="7853" max="7869" width="1.25" style="13" customWidth="1"/>
    <col min="7870" max="7902" width="0.9140625" style="13" customWidth="1"/>
    <col min="7903" max="7903" width="1.25" style="13" customWidth="1"/>
    <col min="7904" max="7904" width="0.58203125" style="13" customWidth="1"/>
    <col min="7905" max="8023" width="8.6640625" style="13"/>
    <col min="8024" max="8108" width="1.08203125" style="13" customWidth="1"/>
    <col min="8109" max="8125" width="1.25" style="13" customWidth="1"/>
    <col min="8126" max="8158" width="0.9140625" style="13" customWidth="1"/>
    <col min="8159" max="8159" width="1.25" style="13" customWidth="1"/>
    <col min="8160" max="8160" width="0.58203125" style="13" customWidth="1"/>
    <col min="8161" max="8279" width="8.6640625" style="13"/>
    <col min="8280" max="8364" width="1.08203125" style="13" customWidth="1"/>
    <col min="8365" max="8381" width="1.25" style="13" customWidth="1"/>
    <col min="8382" max="8414" width="0.9140625" style="13" customWidth="1"/>
    <col min="8415" max="8415" width="1.25" style="13" customWidth="1"/>
    <col min="8416" max="8416" width="0.58203125" style="13" customWidth="1"/>
    <col min="8417" max="8535" width="8.6640625" style="13"/>
    <col min="8536" max="8620" width="1.08203125" style="13" customWidth="1"/>
    <col min="8621" max="8637" width="1.25" style="13" customWidth="1"/>
    <col min="8638" max="8670" width="0.9140625" style="13" customWidth="1"/>
    <col min="8671" max="8671" width="1.25" style="13" customWidth="1"/>
    <col min="8672" max="8672" width="0.58203125" style="13" customWidth="1"/>
    <col min="8673" max="8791" width="8.6640625" style="13"/>
    <col min="8792" max="8876" width="1.08203125" style="13" customWidth="1"/>
    <col min="8877" max="8893" width="1.25" style="13" customWidth="1"/>
    <col min="8894" max="8926" width="0.9140625" style="13" customWidth="1"/>
    <col min="8927" max="8927" width="1.25" style="13" customWidth="1"/>
    <col min="8928" max="8928" width="0.58203125" style="13" customWidth="1"/>
    <col min="8929" max="9047" width="8.6640625" style="13"/>
    <col min="9048" max="9132" width="1.08203125" style="13" customWidth="1"/>
    <col min="9133" max="9149" width="1.25" style="13" customWidth="1"/>
    <col min="9150" max="9182" width="0.9140625" style="13" customWidth="1"/>
    <col min="9183" max="9183" width="1.25" style="13" customWidth="1"/>
    <col min="9184" max="9184" width="0.58203125" style="13" customWidth="1"/>
    <col min="9185" max="9303" width="8.6640625" style="13"/>
    <col min="9304" max="9388" width="1.08203125" style="13" customWidth="1"/>
    <col min="9389" max="9405" width="1.25" style="13" customWidth="1"/>
    <col min="9406" max="9438" width="0.9140625" style="13" customWidth="1"/>
    <col min="9439" max="9439" width="1.25" style="13" customWidth="1"/>
    <col min="9440" max="9440" width="0.58203125" style="13" customWidth="1"/>
    <col min="9441" max="9559" width="8.6640625" style="13"/>
    <col min="9560" max="9644" width="1.08203125" style="13" customWidth="1"/>
    <col min="9645" max="9661" width="1.25" style="13" customWidth="1"/>
    <col min="9662" max="9694" width="0.9140625" style="13" customWidth="1"/>
    <col min="9695" max="9695" width="1.25" style="13" customWidth="1"/>
    <col min="9696" max="9696" width="0.58203125" style="13" customWidth="1"/>
    <col min="9697" max="9815" width="8.6640625" style="13"/>
    <col min="9816" max="9900" width="1.08203125" style="13" customWidth="1"/>
    <col min="9901" max="9917" width="1.25" style="13" customWidth="1"/>
    <col min="9918" max="9950" width="0.9140625" style="13" customWidth="1"/>
    <col min="9951" max="9951" width="1.25" style="13" customWidth="1"/>
    <col min="9952" max="9952" width="0.58203125" style="13" customWidth="1"/>
    <col min="9953" max="10071" width="8.6640625" style="13"/>
    <col min="10072" max="10156" width="1.08203125" style="13" customWidth="1"/>
    <col min="10157" max="10173" width="1.25" style="13" customWidth="1"/>
    <col min="10174" max="10206" width="0.9140625" style="13" customWidth="1"/>
    <col min="10207" max="10207" width="1.25" style="13" customWidth="1"/>
    <col min="10208" max="10208" width="0.58203125" style="13" customWidth="1"/>
    <col min="10209" max="10327" width="8.6640625" style="13"/>
    <col min="10328" max="10412" width="1.08203125" style="13" customWidth="1"/>
    <col min="10413" max="10429" width="1.25" style="13" customWidth="1"/>
    <col min="10430" max="10462" width="0.9140625" style="13" customWidth="1"/>
    <col min="10463" max="10463" width="1.25" style="13" customWidth="1"/>
    <col min="10464" max="10464" width="0.58203125" style="13" customWidth="1"/>
    <col min="10465" max="10583" width="8.6640625" style="13"/>
    <col min="10584" max="10668" width="1.08203125" style="13" customWidth="1"/>
    <col min="10669" max="10685" width="1.25" style="13" customWidth="1"/>
    <col min="10686" max="10718" width="0.9140625" style="13" customWidth="1"/>
    <col min="10719" max="10719" width="1.25" style="13" customWidth="1"/>
    <col min="10720" max="10720" width="0.58203125" style="13" customWidth="1"/>
    <col min="10721" max="10839" width="8.6640625" style="13"/>
    <col min="10840" max="10924" width="1.08203125" style="13" customWidth="1"/>
    <col min="10925" max="10941" width="1.25" style="13" customWidth="1"/>
    <col min="10942" max="10974" width="0.9140625" style="13" customWidth="1"/>
    <col min="10975" max="10975" width="1.25" style="13" customWidth="1"/>
    <col min="10976" max="10976" width="0.58203125" style="13" customWidth="1"/>
    <col min="10977" max="11095" width="8.6640625" style="13"/>
    <col min="11096" max="11180" width="1.08203125" style="13" customWidth="1"/>
    <col min="11181" max="11197" width="1.25" style="13" customWidth="1"/>
    <col min="11198" max="11230" width="0.9140625" style="13" customWidth="1"/>
    <col min="11231" max="11231" width="1.25" style="13" customWidth="1"/>
    <col min="11232" max="11232" width="0.58203125" style="13" customWidth="1"/>
    <col min="11233" max="11351" width="8.6640625" style="13"/>
    <col min="11352" max="11436" width="1.08203125" style="13" customWidth="1"/>
    <col min="11437" max="11453" width="1.25" style="13" customWidth="1"/>
    <col min="11454" max="11486" width="0.9140625" style="13" customWidth="1"/>
    <col min="11487" max="11487" width="1.25" style="13" customWidth="1"/>
    <col min="11488" max="11488" width="0.58203125" style="13" customWidth="1"/>
    <col min="11489" max="11607" width="8.6640625" style="13"/>
    <col min="11608" max="11692" width="1.08203125" style="13" customWidth="1"/>
    <col min="11693" max="11709" width="1.25" style="13" customWidth="1"/>
    <col min="11710" max="11742" width="0.9140625" style="13" customWidth="1"/>
    <col min="11743" max="11743" width="1.25" style="13" customWidth="1"/>
    <col min="11744" max="11744" width="0.58203125" style="13" customWidth="1"/>
    <col min="11745" max="11863" width="8.6640625" style="13"/>
    <col min="11864" max="11948" width="1.08203125" style="13" customWidth="1"/>
    <col min="11949" max="11965" width="1.25" style="13" customWidth="1"/>
    <col min="11966" max="11998" width="0.9140625" style="13" customWidth="1"/>
    <col min="11999" max="11999" width="1.25" style="13" customWidth="1"/>
    <col min="12000" max="12000" width="0.58203125" style="13" customWidth="1"/>
    <col min="12001" max="12119" width="8.6640625" style="13"/>
    <col min="12120" max="12204" width="1.08203125" style="13" customWidth="1"/>
    <col min="12205" max="12221" width="1.25" style="13" customWidth="1"/>
    <col min="12222" max="12254" width="0.9140625" style="13" customWidth="1"/>
    <col min="12255" max="12255" width="1.25" style="13" customWidth="1"/>
    <col min="12256" max="12256" width="0.58203125" style="13" customWidth="1"/>
    <col min="12257" max="12375" width="8.6640625" style="13"/>
    <col min="12376" max="12460" width="1.08203125" style="13" customWidth="1"/>
    <col min="12461" max="12477" width="1.25" style="13" customWidth="1"/>
    <col min="12478" max="12510" width="0.9140625" style="13" customWidth="1"/>
    <col min="12511" max="12511" width="1.25" style="13" customWidth="1"/>
    <col min="12512" max="12512" width="0.58203125" style="13" customWidth="1"/>
    <col min="12513" max="12631" width="8.6640625" style="13"/>
    <col min="12632" max="12716" width="1.08203125" style="13" customWidth="1"/>
    <col min="12717" max="12733" width="1.25" style="13" customWidth="1"/>
    <col min="12734" max="12766" width="0.9140625" style="13" customWidth="1"/>
    <col min="12767" max="12767" width="1.25" style="13" customWidth="1"/>
    <col min="12768" max="12768" width="0.58203125" style="13" customWidth="1"/>
    <col min="12769" max="12887" width="8.6640625" style="13"/>
    <col min="12888" max="12972" width="1.08203125" style="13" customWidth="1"/>
    <col min="12973" max="12989" width="1.25" style="13" customWidth="1"/>
    <col min="12990" max="13022" width="0.9140625" style="13" customWidth="1"/>
    <col min="13023" max="13023" width="1.25" style="13" customWidth="1"/>
    <col min="13024" max="13024" width="0.58203125" style="13" customWidth="1"/>
    <col min="13025" max="13143" width="8.6640625" style="13"/>
    <col min="13144" max="13228" width="1.08203125" style="13" customWidth="1"/>
    <col min="13229" max="13245" width="1.25" style="13" customWidth="1"/>
    <col min="13246" max="13278" width="0.9140625" style="13" customWidth="1"/>
    <col min="13279" max="13279" width="1.25" style="13" customWidth="1"/>
    <col min="13280" max="13280" width="0.58203125" style="13" customWidth="1"/>
    <col min="13281" max="13399" width="8.6640625" style="13"/>
    <col min="13400" max="13484" width="1.08203125" style="13" customWidth="1"/>
    <col min="13485" max="13501" width="1.25" style="13" customWidth="1"/>
    <col min="13502" max="13534" width="0.9140625" style="13" customWidth="1"/>
    <col min="13535" max="13535" width="1.25" style="13" customWidth="1"/>
    <col min="13536" max="13536" width="0.58203125" style="13" customWidth="1"/>
    <col min="13537" max="13655" width="8.6640625" style="13"/>
    <col min="13656" max="13740" width="1.08203125" style="13" customWidth="1"/>
    <col min="13741" max="13757" width="1.25" style="13" customWidth="1"/>
    <col min="13758" max="13790" width="0.9140625" style="13" customWidth="1"/>
    <col min="13791" max="13791" width="1.25" style="13" customWidth="1"/>
    <col min="13792" max="13792" width="0.58203125" style="13" customWidth="1"/>
    <col min="13793" max="13911" width="8.6640625" style="13"/>
    <col min="13912" max="13996" width="1.08203125" style="13" customWidth="1"/>
    <col min="13997" max="14013" width="1.25" style="13" customWidth="1"/>
    <col min="14014" max="14046" width="0.9140625" style="13" customWidth="1"/>
    <col min="14047" max="14047" width="1.25" style="13" customWidth="1"/>
    <col min="14048" max="14048" width="0.58203125" style="13" customWidth="1"/>
    <col min="14049" max="14167" width="8.6640625" style="13"/>
    <col min="14168" max="14252" width="1.08203125" style="13" customWidth="1"/>
    <col min="14253" max="14269" width="1.25" style="13" customWidth="1"/>
    <col min="14270" max="14302" width="0.9140625" style="13" customWidth="1"/>
    <col min="14303" max="14303" width="1.25" style="13" customWidth="1"/>
    <col min="14304" max="14304" width="0.58203125" style="13" customWidth="1"/>
    <col min="14305" max="14423" width="8.6640625" style="13"/>
    <col min="14424" max="14508" width="1.08203125" style="13" customWidth="1"/>
    <col min="14509" max="14525" width="1.25" style="13" customWidth="1"/>
    <col min="14526" max="14558" width="0.9140625" style="13" customWidth="1"/>
    <col min="14559" max="14559" width="1.25" style="13" customWidth="1"/>
    <col min="14560" max="14560" width="0.58203125" style="13" customWidth="1"/>
    <col min="14561" max="14679" width="8.6640625" style="13"/>
    <col min="14680" max="14764" width="1.08203125" style="13" customWidth="1"/>
    <col min="14765" max="14781" width="1.25" style="13" customWidth="1"/>
    <col min="14782" max="14814" width="0.9140625" style="13" customWidth="1"/>
    <col min="14815" max="14815" width="1.25" style="13" customWidth="1"/>
    <col min="14816" max="14816" width="0.58203125" style="13" customWidth="1"/>
    <col min="14817" max="14935" width="8.6640625" style="13"/>
    <col min="14936" max="15020" width="1.08203125" style="13" customWidth="1"/>
    <col min="15021" max="15037" width="1.25" style="13" customWidth="1"/>
    <col min="15038" max="15070" width="0.9140625" style="13" customWidth="1"/>
    <col min="15071" max="15071" width="1.25" style="13" customWidth="1"/>
    <col min="15072" max="15072" width="0.58203125" style="13" customWidth="1"/>
    <col min="15073" max="15191" width="8.6640625" style="13"/>
    <col min="15192" max="15276" width="1.08203125" style="13" customWidth="1"/>
    <col min="15277" max="15293" width="1.25" style="13" customWidth="1"/>
    <col min="15294" max="15326" width="0.9140625" style="13" customWidth="1"/>
    <col min="15327" max="15327" width="1.25" style="13" customWidth="1"/>
    <col min="15328" max="15328" width="0.58203125" style="13" customWidth="1"/>
    <col min="15329" max="15447" width="8.6640625" style="13"/>
    <col min="15448" max="15532" width="1.08203125" style="13" customWidth="1"/>
    <col min="15533" max="15549" width="1.25" style="13" customWidth="1"/>
    <col min="15550" max="15582" width="0.9140625" style="13" customWidth="1"/>
    <col min="15583" max="15583" width="1.25" style="13" customWidth="1"/>
    <col min="15584" max="15584" width="0.58203125" style="13" customWidth="1"/>
    <col min="15585" max="15703" width="8.6640625" style="13"/>
    <col min="15704" max="15788" width="1.08203125" style="13" customWidth="1"/>
    <col min="15789" max="15805" width="1.25" style="13" customWidth="1"/>
    <col min="15806" max="15838" width="0.9140625" style="13" customWidth="1"/>
    <col min="15839" max="15839" width="1.25" style="13" customWidth="1"/>
    <col min="15840" max="15840" width="0.58203125" style="13" customWidth="1"/>
    <col min="15841" max="15959" width="8.6640625" style="13"/>
    <col min="15960" max="16044" width="1.08203125" style="13" customWidth="1"/>
    <col min="16045" max="16061" width="1.25" style="13" customWidth="1"/>
    <col min="16062" max="16094" width="0.9140625" style="13" customWidth="1"/>
    <col min="16095" max="16095" width="1.25" style="13" customWidth="1"/>
    <col min="16096" max="16096" width="0.58203125" style="13" customWidth="1"/>
    <col min="16097" max="16384" width="8.6640625" style="13"/>
  </cols>
  <sheetData>
    <row r="1" spans="1:16140" s="12" customFormat="1" ht="22.5" customHeight="1" x14ac:dyDescent="0.55000000000000004">
      <c r="A1" s="20" t="s">
        <v>65</v>
      </c>
      <c r="B1" s="20"/>
      <c r="C1" s="20"/>
      <c r="D1" s="20"/>
      <c r="E1" s="20"/>
      <c r="F1" s="20"/>
      <c r="G1" s="20"/>
      <c r="H1" s="105"/>
      <c r="I1" s="105"/>
      <c r="J1" s="20"/>
      <c r="K1" s="20" t="s">
        <v>65</v>
      </c>
      <c r="L1" s="20"/>
      <c r="M1" s="20"/>
      <c r="N1" s="20"/>
      <c r="O1" s="20"/>
      <c r="P1" s="20"/>
      <c r="Q1" s="20"/>
      <c r="R1" s="105"/>
      <c r="S1" s="105"/>
    </row>
    <row r="2" spans="1:16140" s="12" customFormat="1" ht="22.5" customHeight="1" x14ac:dyDescent="0.55000000000000004">
      <c r="A2" s="20"/>
      <c r="B2" s="20"/>
      <c r="C2" s="106" t="s">
        <v>67</v>
      </c>
      <c r="D2" s="106"/>
      <c r="E2" s="106"/>
      <c r="F2" s="106"/>
      <c r="G2" s="106"/>
      <c r="H2" s="21"/>
      <c r="I2" s="21"/>
      <c r="J2" s="20"/>
      <c r="K2" s="20"/>
      <c r="L2" s="20"/>
      <c r="M2" s="106" t="s">
        <v>67</v>
      </c>
      <c r="N2" s="106"/>
      <c r="O2" s="106"/>
      <c r="P2" s="106"/>
      <c r="Q2" s="106"/>
      <c r="R2" s="21"/>
      <c r="S2" s="21"/>
    </row>
    <row r="3" spans="1:16140" s="12" customFormat="1" ht="33" customHeight="1" x14ac:dyDescent="0.55000000000000004">
      <c r="A3" s="107" t="s">
        <v>68</v>
      </c>
      <c r="B3" s="107"/>
      <c r="C3" s="107"/>
      <c r="D3" s="107"/>
      <c r="E3" s="107"/>
      <c r="F3" s="107"/>
      <c r="G3" s="107"/>
      <c r="H3" s="107"/>
      <c r="I3" s="107"/>
      <c r="J3" s="20"/>
      <c r="K3" s="107" t="s">
        <v>68</v>
      </c>
      <c r="L3" s="107"/>
      <c r="M3" s="107"/>
      <c r="N3" s="107"/>
      <c r="O3" s="107"/>
      <c r="P3" s="107"/>
      <c r="Q3" s="107"/>
      <c r="R3" s="107"/>
      <c r="S3" s="107"/>
    </row>
    <row r="4" spans="1:16140" s="14" customFormat="1" ht="18.5" customHeight="1" x14ac:dyDescent="0.55000000000000004">
      <c r="A4" s="108" t="s">
        <v>73</v>
      </c>
      <c r="B4" s="108"/>
      <c r="C4" s="108"/>
      <c r="D4" s="108"/>
      <c r="E4" s="108"/>
      <c r="F4" s="108"/>
      <c r="G4" s="108"/>
      <c r="H4" s="108"/>
      <c r="I4" s="108"/>
      <c r="J4" s="3"/>
      <c r="K4" s="108" t="s">
        <v>73</v>
      </c>
      <c r="L4" s="108"/>
      <c r="M4" s="108"/>
      <c r="N4" s="108"/>
      <c r="O4" s="108"/>
      <c r="P4" s="108"/>
      <c r="Q4" s="108"/>
      <c r="R4" s="108"/>
      <c r="S4" s="108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</row>
    <row r="5" spans="1:16140" s="14" customFormat="1" ht="16" customHeight="1" x14ac:dyDescent="0.55000000000000004">
      <c r="A5" s="109" t="s">
        <v>46</v>
      </c>
      <c r="B5" s="110"/>
      <c r="C5" s="71" t="s">
        <v>47</v>
      </c>
      <c r="D5" s="104" t="s">
        <v>48</v>
      </c>
      <c r="E5" s="104"/>
      <c r="F5" s="119" t="s">
        <v>1</v>
      </c>
      <c r="G5" s="119"/>
      <c r="H5" s="119"/>
      <c r="I5" s="120"/>
      <c r="J5" s="3"/>
      <c r="K5" s="109" t="s">
        <v>46</v>
      </c>
      <c r="L5" s="110"/>
      <c r="M5" s="22" t="s">
        <v>70</v>
      </c>
      <c r="N5" s="104" t="s">
        <v>48</v>
      </c>
      <c r="O5" s="104"/>
      <c r="P5" s="113" t="s">
        <v>60</v>
      </c>
      <c r="Q5" s="114"/>
      <c r="R5" s="114"/>
      <c r="S5" s="115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</row>
    <row r="6" spans="1:16140" s="14" customFormat="1" ht="64.5" customHeight="1" x14ac:dyDescent="0.55000000000000004">
      <c r="A6" s="111"/>
      <c r="B6" s="112"/>
      <c r="C6" s="72"/>
      <c r="D6" s="104"/>
      <c r="E6" s="104"/>
      <c r="F6" s="124" t="s">
        <v>64</v>
      </c>
      <c r="G6" s="125"/>
      <c r="H6" s="125"/>
      <c r="I6" s="126"/>
      <c r="J6" s="3"/>
      <c r="K6" s="111"/>
      <c r="L6" s="112"/>
      <c r="M6" s="69" t="s">
        <v>61</v>
      </c>
      <c r="N6" s="104"/>
      <c r="O6" s="104"/>
      <c r="P6" s="116" t="s">
        <v>59</v>
      </c>
      <c r="Q6" s="117"/>
      <c r="R6" s="117"/>
      <c r="S6" s="118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</row>
    <row r="7" spans="1:16140" s="14" customFormat="1" ht="62" customHeight="1" x14ac:dyDescent="0.55000000000000004">
      <c r="A7" s="91" t="s">
        <v>74</v>
      </c>
      <c r="B7" s="92"/>
      <c r="C7" s="73"/>
      <c r="D7" s="93" t="s">
        <v>49</v>
      </c>
      <c r="E7" s="94"/>
      <c r="F7" s="121" t="str">
        <f>IFERROR(VLOOKUP(C7,経費シート!J2:K9,2,FALSE),"")</f>
        <v/>
      </c>
      <c r="G7" s="122"/>
      <c r="H7" s="122"/>
      <c r="I7" s="123"/>
      <c r="J7" s="3"/>
      <c r="K7" s="91" t="s">
        <v>74</v>
      </c>
      <c r="L7" s="92"/>
      <c r="M7" s="70" t="s">
        <v>33</v>
      </c>
      <c r="N7" s="93" t="s">
        <v>49</v>
      </c>
      <c r="O7" s="94"/>
      <c r="P7" s="95" t="s">
        <v>39</v>
      </c>
      <c r="Q7" s="96"/>
      <c r="R7" s="96"/>
      <c r="S7" s="97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</row>
    <row r="8" spans="1:16140" s="14" customFormat="1" ht="18.5" customHeight="1" x14ac:dyDescent="0.55000000000000004">
      <c r="A8" s="98" t="s">
        <v>77</v>
      </c>
      <c r="B8" s="99"/>
      <c r="C8" s="99"/>
      <c r="D8" s="99"/>
      <c r="E8" s="99"/>
      <c r="F8" s="99"/>
      <c r="G8" s="99"/>
      <c r="H8" s="99"/>
      <c r="I8" s="100"/>
      <c r="J8" s="3"/>
      <c r="K8" s="98" t="s">
        <v>77</v>
      </c>
      <c r="L8" s="99"/>
      <c r="M8" s="99"/>
      <c r="N8" s="99"/>
      <c r="O8" s="99"/>
      <c r="P8" s="99"/>
      <c r="Q8" s="99"/>
      <c r="R8" s="99"/>
      <c r="S8" s="100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</row>
    <row r="9" spans="1:16140" s="14" customFormat="1" ht="61.5" customHeight="1" x14ac:dyDescent="0.55000000000000004">
      <c r="A9" s="101" t="s">
        <v>3</v>
      </c>
      <c r="B9" s="24" t="s">
        <v>4</v>
      </c>
      <c r="C9" s="25" t="s">
        <v>69</v>
      </c>
      <c r="D9" s="102" t="s">
        <v>5</v>
      </c>
      <c r="E9" s="102"/>
      <c r="F9" s="23" t="s">
        <v>2</v>
      </c>
      <c r="G9" s="23" t="s">
        <v>6</v>
      </c>
      <c r="H9" s="103" t="s">
        <v>66</v>
      </c>
      <c r="I9" s="104"/>
      <c r="J9" s="3"/>
      <c r="K9" s="101" t="s">
        <v>3</v>
      </c>
      <c r="L9" s="24" t="s">
        <v>4</v>
      </c>
      <c r="M9" s="25" t="s">
        <v>69</v>
      </c>
      <c r="N9" s="102" t="s">
        <v>5</v>
      </c>
      <c r="O9" s="102"/>
      <c r="P9" s="23" t="s">
        <v>2</v>
      </c>
      <c r="Q9" s="23" t="s">
        <v>6</v>
      </c>
      <c r="R9" s="103" t="s">
        <v>66</v>
      </c>
      <c r="S9" s="104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</row>
    <row r="10" spans="1:16140" s="14" customFormat="1" ht="45.5" customHeight="1" x14ac:dyDescent="0.55000000000000004">
      <c r="A10" s="101"/>
      <c r="B10" s="74"/>
      <c r="C10" s="75"/>
      <c r="D10" s="76"/>
      <c r="E10" s="26" t="s">
        <v>0</v>
      </c>
      <c r="F10" s="87"/>
      <c r="G10" s="87"/>
      <c r="H10" s="28">
        <f>D10*F10</f>
        <v>0</v>
      </c>
      <c r="I10" s="29" t="s">
        <v>0</v>
      </c>
      <c r="J10" s="3"/>
      <c r="K10" s="101"/>
      <c r="L10" s="135" t="s">
        <v>81</v>
      </c>
      <c r="M10" s="30" t="s">
        <v>62</v>
      </c>
      <c r="N10" s="31">
        <v>7120</v>
      </c>
      <c r="O10" s="26" t="s">
        <v>0</v>
      </c>
      <c r="P10" s="32">
        <v>5</v>
      </c>
      <c r="Q10" s="27"/>
      <c r="R10" s="33">
        <f>N10*P10</f>
        <v>35600</v>
      </c>
      <c r="S10" s="29" t="s">
        <v>0</v>
      </c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</row>
    <row r="11" spans="1:16140" s="14" customFormat="1" ht="45.5" customHeight="1" x14ac:dyDescent="0.55000000000000004">
      <c r="A11" s="101"/>
      <c r="B11" s="77"/>
      <c r="C11" s="78"/>
      <c r="D11" s="79"/>
      <c r="E11" s="37" t="s">
        <v>0</v>
      </c>
      <c r="F11" s="88"/>
      <c r="G11" s="88"/>
      <c r="H11" s="39">
        <f t="shared" ref="H11:H21" si="0">D11*F11</f>
        <v>0</v>
      </c>
      <c r="I11" s="40" t="s">
        <v>0</v>
      </c>
      <c r="J11" s="3"/>
      <c r="K11" s="101"/>
      <c r="L11" s="34"/>
      <c r="M11" s="35"/>
      <c r="N11" s="36"/>
      <c r="O11" s="37" t="s">
        <v>0</v>
      </c>
      <c r="P11" s="38"/>
      <c r="Q11" s="38"/>
      <c r="R11" s="39">
        <f t="shared" ref="R11:R21" si="1">N11*P11</f>
        <v>0</v>
      </c>
      <c r="S11" s="40" t="s">
        <v>0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</row>
    <row r="12" spans="1:16140" s="14" customFormat="1" ht="45.5" customHeight="1" x14ac:dyDescent="0.55000000000000004">
      <c r="A12" s="101"/>
      <c r="B12" s="77"/>
      <c r="C12" s="78"/>
      <c r="D12" s="79"/>
      <c r="E12" s="41" t="s">
        <v>0</v>
      </c>
      <c r="F12" s="88"/>
      <c r="G12" s="88"/>
      <c r="H12" s="39">
        <f t="shared" si="0"/>
        <v>0</v>
      </c>
      <c r="I12" s="42" t="s">
        <v>0</v>
      </c>
      <c r="J12" s="3"/>
      <c r="K12" s="101"/>
      <c r="L12" s="34"/>
      <c r="M12" s="35"/>
      <c r="N12" s="36"/>
      <c r="O12" s="41" t="s">
        <v>0</v>
      </c>
      <c r="P12" s="38"/>
      <c r="Q12" s="38"/>
      <c r="R12" s="39">
        <f t="shared" si="1"/>
        <v>0</v>
      </c>
      <c r="S12" s="42" t="s">
        <v>0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</row>
    <row r="13" spans="1:16140" s="14" customFormat="1" ht="45.5" customHeight="1" x14ac:dyDescent="0.55000000000000004">
      <c r="A13" s="101"/>
      <c r="B13" s="80"/>
      <c r="C13" s="78"/>
      <c r="D13" s="79"/>
      <c r="E13" s="44" t="s">
        <v>0</v>
      </c>
      <c r="F13" s="88"/>
      <c r="G13" s="88"/>
      <c r="H13" s="39">
        <f t="shared" si="0"/>
        <v>0</v>
      </c>
      <c r="I13" s="42" t="s">
        <v>0</v>
      </c>
      <c r="J13" s="3"/>
      <c r="K13" s="101"/>
      <c r="L13" s="43"/>
      <c r="M13" s="35"/>
      <c r="N13" s="36"/>
      <c r="O13" s="44" t="s">
        <v>0</v>
      </c>
      <c r="P13" s="38"/>
      <c r="Q13" s="38"/>
      <c r="R13" s="39">
        <f t="shared" si="1"/>
        <v>0</v>
      </c>
      <c r="S13" s="42" t="s">
        <v>0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</row>
    <row r="14" spans="1:16140" s="14" customFormat="1" ht="45.5" customHeight="1" x14ac:dyDescent="0.55000000000000004">
      <c r="A14" s="101"/>
      <c r="B14" s="81"/>
      <c r="C14" s="82"/>
      <c r="D14" s="79"/>
      <c r="E14" s="44" t="s">
        <v>0</v>
      </c>
      <c r="F14" s="88"/>
      <c r="G14" s="88"/>
      <c r="H14" s="39">
        <f t="shared" si="0"/>
        <v>0</v>
      </c>
      <c r="I14" s="42" t="s">
        <v>0</v>
      </c>
      <c r="J14" s="3"/>
      <c r="K14" s="101"/>
      <c r="L14" s="45"/>
      <c r="M14" s="46"/>
      <c r="N14" s="36"/>
      <c r="O14" s="44" t="s">
        <v>0</v>
      </c>
      <c r="P14" s="38"/>
      <c r="Q14" s="38"/>
      <c r="R14" s="39">
        <f t="shared" si="1"/>
        <v>0</v>
      </c>
      <c r="S14" s="42" t="s">
        <v>0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</row>
    <row r="15" spans="1:16140" s="14" customFormat="1" ht="45.5" customHeight="1" x14ac:dyDescent="0.55000000000000004">
      <c r="A15" s="101"/>
      <c r="B15" s="81"/>
      <c r="C15" s="82"/>
      <c r="D15" s="79"/>
      <c r="E15" s="44" t="s">
        <v>0</v>
      </c>
      <c r="F15" s="88"/>
      <c r="G15" s="88"/>
      <c r="H15" s="39">
        <f t="shared" si="0"/>
        <v>0</v>
      </c>
      <c r="I15" s="42" t="s">
        <v>0</v>
      </c>
      <c r="J15" s="3"/>
      <c r="K15" s="101"/>
      <c r="L15" s="45"/>
      <c r="M15" s="46"/>
      <c r="N15" s="36"/>
      <c r="O15" s="44" t="s">
        <v>0</v>
      </c>
      <c r="P15" s="38"/>
      <c r="Q15" s="38"/>
      <c r="R15" s="39">
        <f t="shared" si="1"/>
        <v>0</v>
      </c>
      <c r="S15" s="42" t="s">
        <v>0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</row>
    <row r="16" spans="1:16140" s="14" customFormat="1" ht="45.5" customHeight="1" x14ac:dyDescent="0.55000000000000004">
      <c r="A16" s="101"/>
      <c r="B16" s="81"/>
      <c r="C16" s="82"/>
      <c r="D16" s="79"/>
      <c r="E16" s="44" t="s">
        <v>0</v>
      </c>
      <c r="F16" s="88"/>
      <c r="G16" s="88"/>
      <c r="H16" s="39">
        <f t="shared" si="0"/>
        <v>0</v>
      </c>
      <c r="I16" s="42" t="s">
        <v>0</v>
      </c>
      <c r="J16" s="3"/>
      <c r="K16" s="101"/>
      <c r="L16" s="45"/>
      <c r="M16" s="46"/>
      <c r="N16" s="36"/>
      <c r="O16" s="44" t="s">
        <v>0</v>
      </c>
      <c r="P16" s="38"/>
      <c r="Q16" s="38"/>
      <c r="R16" s="39">
        <f t="shared" si="1"/>
        <v>0</v>
      </c>
      <c r="S16" s="42" t="s">
        <v>0</v>
      </c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</row>
    <row r="17" spans="1:16097" s="14" customFormat="1" ht="45.5" customHeight="1" x14ac:dyDescent="0.55000000000000004">
      <c r="A17" s="101"/>
      <c r="B17" s="81"/>
      <c r="C17" s="82"/>
      <c r="D17" s="79"/>
      <c r="E17" s="44" t="s">
        <v>0</v>
      </c>
      <c r="F17" s="88"/>
      <c r="G17" s="88"/>
      <c r="H17" s="39">
        <f t="shared" si="0"/>
        <v>0</v>
      </c>
      <c r="I17" s="40" t="s">
        <v>0</v>
      </c>
      <c r="J17" s="3"/>
      <c r="K17" s="101"/>
      <c r="L17" s="45"/>
      <c r="M17" s="46"/>
      <c r="N17" s="36"/>
      <c r="O17" s="44" t="s">
        <v>0</v>
      </c>
      <c r="P17" s="38"/>
      <c r="Q17" s="38"/>
      <c r="R17" s="39">
        <f t="shared" si="1"/>
        <v>0</v>
      </c>
      <c r="S17" s="40" t="s">
        <v>0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</row>
    <row r="18" spans="1:16097" s="14" customFormat="1" ht="45.5" customHeight="1" x14ac:dyDescent="0.55000000000000004">
      <c r="A18" s="101"/>
      <c r="B18" s="77"/>
      <c r="C18" s="83"/>
      <c r="D18" s="79"/>
      <c r="E18" s="44" t="s">
        <v>0</v>
      </c>
      <c r="F18" s="89"/>
      <c r="G18" s="89"/>
      <c r="H18" s="39">
        <f t="shared" si="0"/>
        <v>0</v>
      </c>
      <c r="I18" s="42" t="s">
        <v>0</v>
      </c>
      <c r="J18" s="3"/>
      <c r="K18" s="101"/>
      <c r="L18" s="34"/>
      <c r="M18" s="47"/>
      <c r="N18" s="36"/>
      <c r="O18" s="44" t="s">
        <v>0</v>
      </c>
      <c r="P18" s="48"/>
      <c r="Q18" s="48"/>
      <c r="R18" s="39">
        <f t="shared" si="1"/>
        <v>0</v>
      </c>
      <c r="S18" s="42" t="s">
        <v>0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</row>
    <row r="19" spans="1:16097" s="14" customFormat="1" ht="45.5" customHeight="1" x14ac:dyDescent="0.55000000000000004">
      <c r="A19" s="101"/>
      <c r="B19" s="80"/>
      <c r="C19" s="82"/>
      <c r="D19" s="79"/>
      <c r="E19" s="44" t="s">
        <v>0</v>
      </c>
      <c r="F19" s="88"/>
      <c r="G19" s="88"/>
      <c r="H19" s="39">
        <f t="shared" si="0"/>
        <v>0</v>
      </c>
      <c r="I19" s="42" t="s">
        <v>0</v>
      </c>
      <c r="J19" s="3"/>
      <c r="K19" s="101"/>
      <c r="L19" s="43"/>
      <c r="M19" s="46"/>
      <c r="N19" s="36"/>
      <c r="O19" s="44" t="s">
        <v>0</v>
      </c>
      <c r="P19" s="38"/>
      <c r="Q19" s="38"/>
      <c r="R19" s="39">
        <f t="shared" si="1"/>
        <v>0</v>
      </c>
      <c r="S19" s="42" t="s">
        <v>0</v>
      </c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</row>
    <row r="20" spans="1:16097" s="14" customFormat="1" ht="45.5" customHeight="1" x14ac:dyDescent="0.55000000000000004">
      <c r="A20" s="101"/>
      <c r="B20" s="77"/>
      <c r="C20" s="82"/>
      <c r="D20" s="79"/>
      <c r="E20" s="44" t="s">
        <v>0</v>
      </c>
      <c r="F20" s="88"/>
      <c r="G20" s="88"/>
      <c r="H20" s="39">
        <f t="shared" si="0"/>
        <v>0</v>
      </c>
      <c r="I20" s="42" t="s">
        <v>0</v>
      </c>
      <c r="J20" s="3"/>
      <c r="K20" s="101"/>
      <c r="L20" s="34"/>
      <c r="M20" s="46"/>
      <c r="N20" s="36"/>
      <c r="O20" s="44" t="s">
        <v>0</v>
      </c>
      <c r="P20" s="38"/>
      <c r="Q20" s="38"/>
      <c r="R20" s="39">
        <f t="shared" si="1"/>
        <v>0</v>
      </c>
      <c r="S20" s="42" t="s">
        <v>0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</row>
    <row r="21" spans="1:16097" s="14" customFormat="1" ht="45.5" customHeight="1" x14ac:dyDescent="0.55000000000000004">
      <c r="A21" s="101"/>
      <c r="B21" s="84"/>
      <c r="C21" s="85"/>
      <c r="D21" s="86"/>
      <c r="E21" s="52" t="s">
        <v>0</v>
      </c>
      <c r="F21" s="90"/>
      <c r="G21" s="90"/>
      <c r="H21" s="54">
        <f t="shared" si="0"/>
        <v>0</v>
      </c>
      <c r="I21" s="55" t="s">
        <v>0</v>
      </c>
      <c r="J21" s="3"/>
      <c r="K21" s="101"/>
      <c r="L21" s="49"/>
      <c r="M21" s="50"/>
      <c r="N21" s="51"/>
      <c r="O21" s="52" t="s">
        <v>0</v>
      </c>
      <c r="P21" s="53"/>
      <c r="Q21" s="53"/>
      <c r="R21" s="54">
        <f t="shared" si="1"/>
        <v>0</v>
      </c>
      <c r="S21" s="55" t="s">
        <v>0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</row>
    <row r="22" spans="1:16097" s="15" customFormat="1" ht="35.5" customHeight="1" thickBot="1" x14ac:dyDescent="0.6">
      <c r="A22" s="129" t="s">
        <v>58</v>
      </c>
      <c r="B22" s="129"/>
      <c r="C22" s="121" t="str">
        <f>IFERROR(VLOOKUP(C7,経費シート!J1:L9,3,FALSE),"")</f>
        <v/>
      </c>
      <c r="D22" s="131" t="s">
        <v>57</v>
      </c>
      <c r="E22" s="131"/>
      <c r="F22" s="131"/>
      <c r="G22" s="131"/>
      <c r="H22" s="56">
        <f>SUM(H10:H21)</f>
        <v>0</v>
      </c>
      <c r="I22" s="57" t="s">
        <v>0</v>
      </c>
      <c r="J22" s="58"/>
      <c r="K22" s="129" t="s">
        <v>58</v>
      </c>
      <c r="L22" s="129"/>
      <c r="M22" s="132" t="s">
        <v>80</v>
      </c>
      <c r="N22" s="131" t="s">
        <v>57</v>
      </c>
      <c r="O22" s="131"/>
      <c r="P22" s="131"/>
      <c r="Q22" s="131"/>
      <c r="R22" s="59">
        <f>SUM(R10:R21)</f>
        <v>35600</v>
      </c>
      <c r="S22" s="57" t="s">
        <v>0</v>
      </c>
    </row>
    <row r="23" spans="1:16097" s="17" customFormat="1" ht="39.5" customHeight="1" thickTop="1" thickBot="1" x14ac:dyDescent="0.6">
      <c r="A23" s="129"/>
      <c r="B23" s="129"/>
      <c r="C23" s="130"/>
      <c r="D23" s="127" t="s">
        <v>75</v>
      </c>
      <c r="E23" s="128"/>
      <c r="F23" s="128"/>
      <c r="G23" s="128"/>
      <c r="H23" s="16"/>
      <c r="I23" s="60" t="s">
        <v>0</v>
      </c>
      <c r="J23" s="61"/>
      <c r="K23" s="129"/>
      <c r="L23" s="129"/>
      <c r="M23" s="133"/>
      <c r="N23" s="134" t="s">
        <v>76</v>
      </c>
      <c r="O23" s="134"/>
      <c r="P23" s="134"/>
      <c r="Q23" s="134"/>
      <c r="R23" s="62">
        <v>35000</v>
      </c>
      <c r="S23" s="60" t="s">
        <v>0</v>
      </c>
    </row>
    <row r="24" spans="1:16097" s="17" customFormat="1" ht="14.5" customHeight="1" thickTop="1" x14ac:dyDescent="0.55000000000000004">
      <c r="A24" s="61"/>
      <c r="B24" s="63"/>
      <c r="C24" s="63"/>
      <c r="D24" s="63"/>
      <c r="E24" s="64"/>
      <c r="F24" s="64"/>
      <c r="G24" s="64"/>
      <c r="H24" s="18"/>
      <c r="I24" s="65"/>
      <c r="J24" s="61"/>
      <c r="K24" s="61"/>
      <c r="L24" s="63"/>
      <c r="M24" s="63"/>
      <c r="N24" s="63"/>
      <c r="O24" s="64"/>
      <c r="P24" s="64"/>
      <c r="Q24" s="64"/>
      <c r="R24" s="18"/>
      <c r="S24" s="65"/>
    </row>
    <row r="25" spans="1:16097" s="19" customFormat="1" ht="15" customHeight="1" x14ac:dyDescent="0.55000000000000004">
      <c r="A25" s="66" t="s">
        <v>71</v>
      </c>
      <c r="B25" s="67"/>
      <c r="C25" s="67"/>
      <c r="D25" s="67"/>
      <c r="E25" s="67"/>
      <c r="F25" s="67"/>
      <c r="G25" s="67"/>
      <c r="H25" s="67"/>
      <c r="I25" s="67"/>
      <c r="J25" s="4"/>
      <c r="K25" s="66" t="s">
        <v>71</v>
      </c>
      <c r="L25" s="67"/>
      <c r="M25" s="67"/>
      <c r="N25" s="67"/>
      <c r="O25" s="67"/>
      <c r="P25" s="67"/>
      <c r="Q25" s="67"/>
      <c r="R25" s="67"/>
      <c r="S25" s="67"/>
    </row>
    <row r="26" spans="1:16097" s="19" customFormat="1" ht="15" customHeight="1" x14ac:dyDescent="0.55000000000000004">
      <c r="A26" s="66" t="s">
        <v>72</v>
      </c>
      <c r="B26" s="67"/>
      <c r="C26" s="67"/>
      <c r="D26" s="67"/>
      <c r="E26" s="67"/>
      <c r="F26" s="67"/>
      <c r="G26" s="67"/>
      <c r="H26" s="67"/>
      <c r="I26" s="67"/>
      <c r="J26" s="4"/>
      <c r="K26" s="66" t="s">
        <v>72</v>
      </c>
      <c r="L26" s="67"/>
      <c r="M26" s="67"/>
      <c r="N26" s="67"/>
      <c r="O26" s="67"/>
      <c r="P26" s="67"/>
      <c r="Q26" s="67"/>
      <c r="R26" s="67"/>
      <c r="S26" s="67"/>
    </row>
    <row r="27" spans="1:16097" s="19" customFormat="1" ht="15" customHeight="1" x14ac:dyDescent="0.55000000000000004">
      <c r="A27" s="66" t="s">
        <v>78</v>
      </c>
      <c r="B27" s="67"/>
      <c r="C27" s="67"/>
      <c r="D27" s="67"/>
      <c r="E27" s="67"/>
      <c r="F27" s="67"/>
      <c r="G27" s="67"/>
      <c r="H27" s="67"/>
      <c r="I27" s="67"/>
      <c r="J27" s="4"/>
      <c r="K27" s="66" t="s">
        <v>78</v>
      </c>
      <c r="L27" s="67"/>
      <c r="M27" s="67"/>
      <c r="N27" s="67"/>
      <c r="O27" s="67"/>
      <c r="P27" s="67"/>
      <c r="Q27" s="67"/>
      <c r="R27" s="67"/>
      <c r="S27" s="67"/>
    </row>
    <row r="28" spans="1:16097" s="19" customFormat="1" ht="15" customHeight="1" x14ac:dyDescent="0.55000000000000004">
      <c r="A28" s="66" t="s">
        <v>79</v>
      </c>
      <c r="B28" s="68"/>
      <c r="C28" s="68"/>
      <c r="D28" s="68"/>
      <c r="E28" s="68"/>
      <c r="F28" s="68"/>
      <c r="G28" s="68"/>
      <c r="H28" s="68"/>
      <c r="I28" s="68"/>
      <c r="J28" s="4"/>
      <c r="K28" s="66" t="s">
        <v>79</v>
      </c>
      <c r="L28" s="68"/>
      <c r="M28" s="68"/>
      <c r="N28" s="68"/>
      <c r="O28" s="68"/>
      <c r="P28" s="68"/>
      <c r="Q28" s="68"/>
      <c r="R28" s="68"/>
      <c r="S28" s="68"/>
    </row>
    <row r="29" spans="1:16097" s="4" customFormat="1" ht="15" customHeight="1" x14ac:dyDescent="0.55000000000000004">
      <c r="A29" s="66" t="s">
        <v>63</v>
      </c>
      <c r="B29" s="68"/>
      <c r="C29" s="68"/>
      <c r="D29" s="68"/>
      <c r="E29" s="68"/>
      <c r="F29" s="68"/>
      <c r="G29" s="68"/>
      <c r="H29" s="68"/>
      <c r="I29" s="68"/>
      <c r="K29" s="66" t="s">
        <v>63</v>
      </c>
      <c r="L29" s="68"/>
      <c r="M29" s="68"/>
      <c r="N29" s="68"/>
      <c r="O29" s="68"/>
      <c r="P29" s="68"/>
      <c r="Q29" s="68"/>
      <c r="R29" s="68"/>
      <c r="S29" s="68"/>
    </row>
    <row r="30" spans="1:16097" ht="22" customHeight="1" x14ac:dyDescent="0.55000000000000004"/>
    <row r="31" spans="1:16097" ht="22.5" customHeight="1" x14ac:dyDescent="0.55000000000000004"/>
    <row r="32" spans="1:16097" ht="22.5" customHeight="1" x14ac:dyDescent="0.55000000000000004"/>
    <row r="33" ht="22.5" customHeight="1" x14ac:dyDescent="0.55000000000000004"/>
    <row r="34" ht="22.5" customHeight="1" x14ac:dyDescent="0.55000000000000004"/>
    <row r="35" ht="22.5" customHeight="1" x14ac:dyDescent="0.55000000000000004"/>
    <row r="36" ht="22.5" customHeight="1" x14ac:dyDescent="0.55000000000000004"/>
    <row r="37" ht="22.5" customHeight="1" x14ac:dyDescent="0.55000000000000004"/>
    <row r="38" ht="22.5" customHeight="1" x14ac:dyDescent="0.55000000000000004"/>
    <row r="39" ht="22.5" customHeight="1" x14ac:dyDescent="0.55000000000000004"/>
    <row r="40" ht="22.5" customHeight="1" x14ac:dyDescent="0.55000000000000004"/>
    <row r="41" ht="22.5" customHeight="1" x14ac:dyDescent="0.55000000000000004"/>
    <row r="42" ht="22.5" customHeight="1" x14ac:dyDescent="0.55000000000000004"/>
  </sheetData>
  <sheetProtection algorithmName="SHA-512" hashValue="SX8GWDT8o5db7Hd7qRG1SHL8tb8Nkkox11a3gmmcwotZGPbf69JklRMaN1j1qlo99HEFI/U3Z8Bk8IPbCHGS6w==" saltValue="EpBk7ihN+MwzpB0WkvjbVg==" spinCount="100000" sheet="1" objects="1" scenarios="1"/>
  <mergeCells count="38">
    <mergeCell ref="M22:M23"/>
    <mergeCell ref="N22:Q22"/>
    <mergeCell ref="N23:Q23"/>
    <mergeCell ref="D23:G23"/>
    <mergeCell ref="A22:B23"/>
    <mergeCell ref="C22:C23"/>
    <mergeCell ref="D22:G22"/>
    <mergeCell ref="K22:L23"/>
    <mergeCell ref="C2:G2"/>
    <mergeCell ref="A9:A21"/>
    <mergeCell ref="D9:E9"/>
    <mergeCell ref="H9:I9"/>
    <mergeCell ref="H1:I1"/>
    <mergeCell ref="A7:B7"/>
    <mergeCell ref="F7:I7"/>
    <mergeCell ref="A8:I8"/>
    <mergeCell ref="F6:I6"/>
    <mergeCell ref="A3:I3"/>
    <mergeCell ref="D7:E7"/>
    <mergeCell ref="A4:I4"/>
    <mergeCell ref="A5:B6"/>
    <mergeCell ref="D5:E6"/>
    <mergeCell ref="F5:I5"/>
    <mergeCell ref="R1:S1"/>
    <mergeCell ref="M2:Q2"/>
    <mergeCell ref="K3:S3"/>
    <mergeCell ref="K4:S4"/>
    <mergeCell ref="K5:L6"/>
    <mergeCell ref="N5:O6"/>
    <mergeCell ref="P5:S5"/>
    <mergeCell ref="P6:S6"/>
    <mergeCell ref="K7:L7"/>
    <mergeCell ref="N7:O7"/>
    <mergeCell ref="P7:S7"/>
    <mergeCell ref="K8:S8"/>
    <mergeCell ref="K9:K21"/>
    <mergeCell ref="N9:O9"/>
    <mergeCell ref="R9:S9"/>
  </mergeCells>
  <phoneticPr fontId="7"/>
  <conditionalFormatting sqref="C5">
    <cfRule type="cellIs" dxfId="6" priority="10" operator="equal">
      <formula>"ﾌﾘｶﾞﾅ"</formula>
    </cfRule>
  </conditionalFormatting>
  <conditionalFormatting sqref="C6:C7">
    <cfRule type="cellIs" dxfId="5" priority="7" operator="equal">
      <formula>""</formula>
    </cfRule>
  </conditionalFormatting>
  <conditionalFormatting sqref="F5:I5">
    <cfRule type="cellIs" dxfId="4" priority="8" operator="equal">
      <formula>"〒"</formula>
    </cfRule>
  </conditionalFormatting>
  <conditionalFormatting sqref="F6:I6">
    <cfRule type="cellIs" dxfId="3" priority="9" operator="equal">
      <formula>"東京都"</formula>
    </cfRule>
  </conditionalFormatting>
  <conditionalFormatting sqref="F7:I7">
    <cfRule type="cellIs" dxfId="2" priority="6" operator="equal">
      <formula>""</formula>
    </cfRule>
  </conditionalFormatting>
  <conditionalFormatting sqref="M5">
    <cfRule type="cellIs" dxfId="1" priority="5" operator="equal">
      <formula>"ﾌﾘｶﾞﾅ"</formula>
    </cfRule>
  </conditionalFormatting>
  <conditionalFormatting sqref="M6:M7">
    <cfRule type="cellIs" dxfId="0" priority="2" operator="equal">
      <formula>""</formula>
    </cfRule>
  </conditionalFormatting>
  <dataValidations count="1">
    <dataValidation type="list" allowBlank="1" showInputMessage="1" showErrorMessage="1" sqref="B10:B21 L11:L21" xr:uid="{81669408-2564-4785-B2E7-05B586882F17}">
      <formula1>INDIRECT($C$7)</formula1>
    </dataValidation>
  </dataValidations>
  <printOptions horizontalCentered="1"/>
  <pageMargins left="0.39370078740157483" right="0.27559055118110237" top="0.39370078740157483" bottom="0.19685039370078741" header="0.51181102362204722" footer="0.51181102362204722"/>
  <pageSetup paperSize="9" scale="76" orientation="portrait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560380-C060-47BD-90DB-F213420929F7}">
          <x14:formula1>
            <xm:f>経費シート!$A$1:$H$1</xm:f>
          </x14:formula1>
          <xm:sqref>C7 M7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L G t s W A s A m u u l A A A A 9 g A A A B I A H A B D b 2 5 m a W c v U G F j a 2 F n Z S 5 4 b W w g o h g A K K A U A A A A A A A A A A A A A A A A A A A A A A A A A A A A h Y 8 x D o I w G I W v Q r r T l p q o I T 9 l c D O S k J g Y 1 6 Z U q E I x t F j u 5 u C R v I I Y R d 0 c 3 / e + 4 b 3 7 9 Q b p 0 N T B R X V W t y Z B E a Y o U E a 2 h T Z l g n p 3 C J c o 5 Z A L e R K l C k b Z 2 H i w R Y I q 5 8 4 x I d 5 7 7 G e 4 7 U r C K I 3 I P t t s Z a U a g T 6 y / i + H 2 l g n j F S I w + 4 1 h j M c s T l m b I E p k A l C p s 1 X Y O P e Z / s D Y d X X r u 8 U P 4 p w n Q O Z I p D 3 B / 4 A U E s D B B Q A A g A I A C x r b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a 2 x Y K I p H u A 4 A A A A R A A A A E w A c A E Z v c m 1 1 b G F z L 1 N l Y 3 R p b 2 4 x L m 0 g o h g A K K A U A A A A A A A A A A A A A A A A A A A A A A A A A A A A K 0 5 N L s n M z 1 M I h t C G 1 g B Q S w E C L Q A U A A I A C A A s a 2 x Y C w C a 6 6 U A A A D 2 A A A A E g A A A A A A A A A A A A A A A A A A A A A A Q 2 9 u Z m l n L 1 B h Y 2 t h Z 2 U u e G 1 s U E s B A i 0 A F A A C A A g A L G t s W A / K 6 a u k A A A A 6 Q A A A B M A A A A A A A A A A A A A A A A A 8 Q A A A F t D b 2 5 0 Z W 5 0 X 1 R 5 c G V z X S 5 4 b W x Q S w E C L Q A U A A I A C A A s a 2 x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w S c h h 5 m T k e t Y c 3 6 p A l 1 m A A A A A A C A A A A A A A D Z g A A w A A A A B A A A A D u D o W v 3 f h 2 h X Q S Y e 5 v M d H m A A A A A A S A A A C g A A A A E A A A A C x V W A j O b X 3 f 4 d U z w A D Y g e R Q A A A A W i 3 Z P e J A W l a 9 T V v r z x B z p 3 d 2 p z t 5 j X 7 0 g L n C C i e g 6 e v l E A N o D h N Z D + x p V f E v l T r A j K M a 5 E N j 1 Z o W f y k B d n G h 0 Y P A 0 J 2 E x u I 5 T 2 S 0 i x B m t u E U A A A A B B 5 x x 2 F 4 n r x 7 F + Y m C D Q 7 3 9 d E r F I = < / D a t a M a s h u p > 
</file>

<file path=customXml/itemProps1.xml><?xml version="1.0" encoding="utf-8"?>
<ds:datastoreItem xmlns:ds="http://schemas.openxmlformats.org/officeDocument/2006/customXml" ds:itemID="{8EAE7CFA-1A00-4EB3-B00F-FDEE06D88A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9</vt:i4>
      </vt:variant>
    </vt:vector>
  </HeadingPairs>
  <TitlesOfParts>
    <vt:vector size="11" baseType="lpstr">
      <vt:lpstr>経費シート</vt:lpstr>
      <vt:lpstr>第1号様式②申請経費内訳書(追加用)</vt:lpstr>
      <vt:lpstr>No.1</vt:lpstr>
      <vt:lpstr>No.2</vt:lpstr>
      <vt:lpstr>No.3</vt:lpstr>
      <vt:lpstr>No.4</vt:lpstr>
      <vt:lpstr>No.5</vt:lpstr>
      <vt:lpstr>No.6</vt:lpstr>
      <vt:lpstr>No.7</vt:lpstr>
      <vt:lpstr>No.8</vt:lpstr>
      <vt:lpstr>'第1号様式②申請経費内訳書(追加用)'!Print_Area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2024-05-27T02:58:11Z</cp:lastPrinted>
  <dcterms:created xsi:type="dcterms:W3CDTF">2022-12-09T04:33:10Z</dcterms:created>
  <dcterms:modified xsi:type="dcterms:W3CDTF">2025-02-12T05:03:05Z</dcterms:modified>
</cp:coreProperties>
</file>