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U:\💪💪 作業\0130\様式の改正\（承認後に使用）改正対象の各様式\"/>
    </mc:Choice>
  </mc:AlternateContent>
  <xr:revisionPtr revIDLastSave="0" documentId="13_ncr:1_{C06F5B44-1C8D-4D1F-884A-53D5DB902E5D}" xr6:coauthVersionLast="47" xr6:coauthVersionMax="47" xr10:uidLastSave="{00000000-0000-0000-0000-000000000000}"/>
  <bookViews>
    <workbookView xWindow="28680" yWindow="-120" windowWidth="29040" windowHeight="15720" tabRatio="787" firstSheet="1" activeTab="1" xr2:uid="{00000000-000D-0000-FFFF-FFFF00000000}"/>
  </bookViews>
  <sheets>
    <sheet name="経費シート" sheetId="52" state="hidden" r:id="rId1"/>
    <sheet name="第1号様式②申請経費内訳書(追加用)" sheetId="57" r:id="rId2"/>
  </sheets>
  <definedNames>
    <definedName name="No.1">経費シート!$A$2:$A$4</definedName>
    <definedName name="No.2">経費シート!$B$2:$B$8</definedName>
    <definedName name="No.3">経費シート!$C$2:$C$8</definedName>
    <definedName name="No.4">経費シート!$D$2:$D$11</definedName>
    <definedName name="No.5">経費シート!$E$2:$E$2</definedName>
    <definedName name="No.6">経費シート!$F$2:$F$8</definedName>
    <definedName name="No.7">経費シート!$G$2:$G$2</definedName>
    <definedName name="No.8">経費シート!$H$2:$H$13</definedName>
    <definedName name="_xlnm.Print_Area" localSheetId="1">'第1号様式②申請経費内訳書(追加用)'!$A$1:$J$33</definedName>
    <definedName name="システム" localSheetId="1">'第1号様式②申請経費内訳書(追加用)'!#REF!</definedName>
    <definedName name="システム">経費シート!#REF!</definedName>
    <definedName name="メニュー2">#REF!</definedName>
    <definedName name="メニュー表">#REF!</definedName>
    <definedName name="該当しない">#REF!</definedName>
    <definedName name="該当する">#REF!</definedName>
    <definedName name="区市町村名" localSheetId="0">#REF!</definedName>
    <definedName name="区市町村名" localSheetId="1">#REF!</definedName>
    <definedName name="区市町村名">#REF!</definedName>
    <definedName name="区分">#REF!</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継続事業">#REF!</definedName>
    <definedName name="車">#REF!</definedName>
    <definedName name="終期">#REF!</definedName>
    <definedName name="設備">#REF!</definedName>
    <definedName name="大分類">#REF!</definedName>
    <definedName name="分野①">#REF!</definedName>
    <definedName name="分野②">#REF!</definedName>
    <definedName name="分野③">#REF!</definedName>
    <definedName name="分野④">#REF!</definedName>
    <definedName name="分野⑤">#REF!</definedName>
    <definedName name="分野⑥">#REF!</definedName>
    <definedName name="別1その2">#REF!</definedName>
    <definedName name="補助事業の期間2">#REF!</definedName>
    <definedName name="補助事業期間">#REF!</definedName>
    <definedName name="予算科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57" l="1"/>
  <c r="S20" i="57"/>
  <c r="S19" i="57"/>
  <c r="S18" i="57"/>
  <c r="S17" i="57"/>
  <c r="S16" i="57"/>
  <c r="S15" i="57"/>
  <c r="S14" i="57"/>
  <c r="S13" i="57"/>
  <c r="S12" i="57"/>
  <c r="S11" i="57"/>
  <c r="S10" i="57"/>
  <c r="S22" i="57" s="1"/>
  <c r="F7" i="57"/>
  <c r="C22" i="57" l="1"/>
  <c r="H21" i="57" l="1"/>
  <c r="H20" i="57"/>
  <c r="H19" i="57"/>
  <c r="H18" i="57"/>
  <c r="H17" i="57"/>
  <c r="H16" i="57"/>
  <c r="H15" i="57"/>
  <c r="H14" i="57"/>
  <c r="H13" i="57"/>
  <c r="H12" i="57"/>
  <c r="H11" i="57"/>
  <c r="H10" i="57"/>
  <c r="H22" i="57" l="1"/>
</calcChain>
</file>

<file path=xl/sharedStrings.xml><?xml version="1.0" encoding="utf-8"?>
<sst xmlns="http://schemas.openxmlformats.org/spreadsheetml/2006/main" count="203" uniqueCount="85">
  <si>
    <t>円</t>
    <rPh sb="0" eb="1">
      <t>エン</t>
    </rPh>
    <phoneticPr fontId="7"/>
  </si>
  <si>
    <t>〒</t>
    <phoneticPr fontId="7"/>
  </si>
  <si>
    <t>数量</t>
    <rPh sb="0" eb="2">
      <t>スウリョウ</t>
    </rPh>
    <phoneticPr fontId="16"/>
  </si>
  <si>
    <t>補助対象経費内訳</t>
    <phoneticPr fontId="7"/>
  </si>
  <si>
    <t>経費区分</t>
    <rPh sb="0" eb="2">
      <t>ケイヒ</t>
    </rPh>
    <rPh sb="2" eb="4">
      <t>クブン</t>
    </rPh>
    <phoneticPr fontId="7"/>
  </si>
  <si>
    <t>単価（円）</t>
    <rPh sb="0" eb="2">
      <t>タンカ</t>
    </rPh>
    <rPh sb="3" eb="4">
      <t>エン</t>
    </rPh>
    <phoneticPr fontId="16"/>
  </si>
  <si>
    <t>単位</t>
    <rPh sb="0" eb="2">
      <t>タンイ</t>
    </rPh>
    <phoneticPr fontId="16"/>
  </si>
  <si>
    <t>購入費</t>
  </si>
  <si>
    <t>初期費用</t>
  </si>
  <si>
    <t>利用料</t>
  </si>
  <si>
    <t>運搬費</t>
  </si>
  <si>
    <t>調整費</t>
  </si>
  <si>
    <t>据付費</t>
  </si>
  <si>
    <t>消耗品費</t>
  </si>
  <si>
    <t>維持管理費</t>
  </si>
  <si>
    <t>その他</t>
  </si>
  <si>
    <t>旅費</t>
  </si>
  <si>
    <t>通信運搬費</t>
  </si>
  <si>
    <t>備品購入費</t>
  </si>
  <si>
    <t>広告料</t>
  </si>
  <si>
    <t>賃借料</t>
  </si>
  <si>
    <t>印刷製本費</t>
  </si>
  <si>
    <t>補助人件費</t>
  </si>
  <si>
    <t>外注費</t>
  </si>
  <si>
    <t>謝金</t>
  </si>
  <si>
    <t>焼却費用に対する食品リサイクル費用の上乗せ分</t>
  </si>
  <si>
    <t>保険料</t>
  </si>
  <si>
    <t>No.1</t>
    <phoneticPr fontId="7"/>
  </si>
  <si>
    <t>No.4</t>
  </si>
  <si>
    <t>No.5</t>
  </si>
  <si>
    <t>No.6</t>
  </si>
  <si>
    <t>No.7</t>
  </si>
  <si>
    <t>No.8</t>
  </si>
  <si>
    <t>No.3</t>
  </si>
  <si>
    <t>No.2</t>
  </si>
  <si>
    <t>事業番号</t>
    <rPh sb="0" eb="2">
      <t>ジギョウ</t>
    </rPh>
    <rPh sb="2" eb="4">
      <t>バンゴウ</t>
    </rPh>
    <phoneticPr fontId="7"/>
  </si>
  <si>
    <t>事業名</t>
    <rPh sb="0" eb="3">
      <t>ジギョウメイ</t>
    </rPh>
    <phoneticPr fontId="7"/>
  </si>
  <si>
    <t>食品ロスの発生抑制に資するシステム（需要予測、ダイナミックプライシング、フードシェアリング等）の導入支援</t>
  </si>
  <si>
    <t>食品ロスの発生抑制に資する量り売り用機器の導入支援</t>
  </si>
  <si>
    <t>食品のロングライフ化に資する急速冷凍機の導入支援</t>
  </si>
  <si>
    <t>特殊包装等ロングライフ製品の販売促進に係る普及啓発支援</t>
  </si>
  <si>
    <t>賞味期限前の食品のフードバンクへの寄贈に係る輸送費支援</t>
  </si>
  <si>
    <t>食品廃棄物のコンポスト設備の導入支援</t>
  </si>
  <si>
    <t>食品廃棄物のリサイクル支援</t>
  </si>
  <si>
    <t>小売ロス削減を目的とした事業者提案に対する支援</t>
  </si>
  <si>
    <t>フードバンクへの寄贈に係る輸送費</t>
    <rPh sb="13" eb="16">
      <t>ユソウヒ</t>
    </rPh>
    <phoneticPr fontId="7"/>
  </si>
  <si>
    <t>店舗名</t>
    <rPh sb="0" eb="3">
      <t>テンポメイ</t>
    </rPh>
    <phoneticPr fontId="7"/>
  </si>
  <si>
    <t>ﾌﾘｶﾞﾅ</t>
    <phoneticPr fontId="7"/>
  </si>
  <si>
    <t>メニュー名
（番号選択後、自動で入力されます）</t>
    <rPh sb="4" eb="5">
      <t>メイ</t>
    </rPh>
    <rPh sb="7" eb="12">
      <t>バンゴウセンタクゴ</t>
    </rPh>
    <rPh sb="13" eb="15">
      <t>ジドウ</t>
    </rPh>
    <rPh sb="16" eb="18">
      <t>ニュウリョク</t>
    </rPh>
    <phoneticPr fontId="7"/>
  </si>
  <si>
    <t>１店舗当たりの補助上限額、補助率</t>
    <rPh sb="1" eb="4">
      <t>テンポア</t>
    </rPh>
    <rPh sb="7" eb="12">
      <t>ホジョジョウゲンガク</t>
    </rPh>
    <rPh sb="13" eb="16">
      <t>ホジョリツ</t>
    </rPh>
    <phoneticPr fontId="7"/>
  </si>
  <si>
    <t>2,500千円、かつ、１/２</t>
    <phoneticPr fontId="7"/>
  </si>
  <si>
    <t>1,500千円、かつ、１/２</t>
    <phoneticPr fontId="7"/>
  </si>
  <si>
    <t>3,000千円、かつ、１/２</t>
    <phoneticPr fontId="7"/>
  </si>
  <si>
    <t>500千円、かつ、１/２</t>
    <phoneticPr fontId="7"/>
  </si>
  <si>
    <t>1,000千円、かつ、１/２</t>
    <phoneticPr fontId="7"/>
  </si>
  <si>
    <t>144千円、かつ、10/10</t>
    <phoneticPr fontId="7"/>
  </si>
  <si>
    <t>補助金交付申請経費合計</t>
    <phoneticPr fontId="7"/>
  </si>
  <si>
    <t>１店舗当たりの補助上限額、補助率
（番号選択後、自動で入力されます）</t>
    <phoneticPr fontId="7"/>
  </si>
  <si>
    <t>東京都〇〇〇〇〇</t>
    <phoneticPr fontId="7"/>
  </si>
  <si>
    <t>〒〇〇〇-〇〇〇〇</t>
    <phoneticPr fontId="7"/>
  </si>
  <si>
    <t>東京スーパーマーケットA</t>
    <phoneticPr fontId="7"/>
  </si>
  <si>
    <t>冷凍機に使用するアルコール液（1個５リットル）</t>
    <rPh sb="0" eb="3">
      <t>レイトウキ</t>
    </rPh>
    <rPh sb="4" eb="6">
      <t>シヨウ</t>
    </rPh>
    <rPh sb="13" eb="14">
      <t>エキ</t>
    </rPh>
    <rPh sb="16" eb="17">
      <t>コ</t>
    </rPh>
    <phoneticPr fontId="7"/>
  </si>
  <si>
    <t>　　　1,000円未満の端数が生じたときは切り捨てて記入してください。</t>
  </si>
  <si>
    <t>東京都</t>
    <rPh sb="0" eb="3">
      <t>トウキョウト</t>
    </rPh>
    <phoneticPr fontId="7"/>
  </si>
  <si>
    <t>第１号様式②（第９条関係）</t>
    <phoneticPr fontId="7"/>
  </si>
  <si>
    <t>経費（円）
（必要項目入力後、
自動で表示）</t>
    <rPh sb="0" eb="2">
      <t>ケイヒ</t>
    </rPh>
    <rPh sb="3" eb="4">
      <t>エン</t>
    </rPh>
    <phoneticPr fontId="16"/>
  </si>
  <si>
    <t>補助金交付申請経費内訳書（追加用）</t>
    <rPh sb="0" eb="12">
      <t>ホジョキンコウフシンセイケイヒウチワケショ</t>
    </rPh>
    <rPh sb="13" eb="16">
      <t>ツイカヨウ</t>
    </rPh>
    <phoneticPr fontId="7"/>
  </si>
  <si>
    <r>
      <rPr>
        <b/>
        <u/>
        <sz val="11"/>
        <color rgb="FFFF0000"/>
        <rFont val="游ゴシック"/>
        <family val="3"/>
        <charset val="128"/>
        <scheme val="minor"/>
      </rPr>
      <t>同店舗における１メニュー分の補助金交付申請経費内訳が１枚で書ききれない場合</t>
    </r>
    <r>
      <rPr>
        <b/>
        <sz val="11"/>
        <color rgb="FFFF0000"/>
        <rFont val="游ゴシック"/>
        <family val="3"/>
        <charset val="128"/>
        <scheme val="minor"/>
      </rPr>
      <t>、本用紙を使用してください。</t>
    </r>
    <rPh sb="0" eb="1">
      <t>ドウ</t>
    </rPh>
    <rPh sb="1" eb="3">
      <t>テンポ</t>
    </rPh>
    <rPh sb="12" eb="13">
      <t>ブン</t>
    </rPh>
    <rPh sb="14" eb="17">
      <t>ホジョキン</t>
    </rPh>
    <rPh sb="17" eb="19">
      <t>コウフ</t>
    </rPh>
    <rPh sb="19" eb="21">
      <t>シンセイ</t>
    </rPh>
    <rPh sb="21" eb="23">
      <t>ケイヒ</t>
    </rPh>
    <rPh sb="23" eb="25">
      <t>ウチワケ</t>
    </rPh>
    <rPh sb="27" eb="28">
      <t>マイ</t>
    </rPh>
    <rPh sb="29" eb="30">
      <t>カ</t>
    </rPh>
    <rPh sb="35" eb="37">
      <t>バアイ</t>
    </rPh>
    <rPh sb="38" eb="39">
      <t>ホン</t>
    </rPh>
    <rPh sb="39" eb="41">
      <t>ヨウシ</t>
    </rPh>
    <rPh sb="42" eb="44">
      <t>シヨウ</t>
    </rPh>
    <phoneticPr fontId="7"/>
  </si>
  <si>
    <t>内訳
（品名、型番、使用用途等）</t>
    <rPh sb="0" eb="2">
      <t>ウチワケ</t>
    </rPh>
    <rPh sb="4" eb="6">
      <t>ヒンメイ</t>
    </rPh>
    <rPh sb="7" eb="9">
      <t>カタバン</t>
    </rPh>
    <rPh sb="10" eb="12">
      <t>シヨウ</t>
    </rPh>
    <rPh sb="12" eb="14">
      <t>ヨウト</t>
    </rPh>
    <rPh sb="14" eb="15">
      <t>トウ</t>
    </rPh>
    <phoneticPr fontId="16"/>
  </si>
  <si>
    <r>
      <t>ﾌﾘｶﾞﾅ　</t>
    </r>
    <r>
      <rPr>
        <sz val="11"/>
        <color rgb="FFFF0000"/>
        <rFont val="游ゴシック"/>
        <family val="3"/>
        <charset val="128"/>
        <scheme val="minor"/>
      </rPr>
      <t>ﾄｳｷｮｳｽｰﾊﾟｰﾏｰｹｯﾄA</t>
    </r>
    <phoneticPr fontId="7"/>
  </si>
  <si>
    <t>↓１枚目と同じ店舗情報を記入し、メニューを選択してください。　※１</t>
    <rPh sb="2" eb="4">
      <t>マイメ</t>
    </rPh>
    <rPh sb="5" eb="6">
      <t>オナ</t>
    </rPh>
    <rPh sb="7" eb="9">
      <t>テンポ</t>
    </rPh>
    <rPh sb="9" eb="11">
      <t>ジョウホウ</t>
    </rPh>
    <rPh sb="12" eb="14">
      <t>キニュウ</t>
    </rPh>
    <rPh sb="21" eb="23">
      <t>センタク</t>
    </rPh>
    <phoneticPr fontId="16"/>
  </si>
  <si>
    <t>　事業経費　※３</t>
    <rPh sb="1" eb="3">
      <t>ジギョウ</t>
    </rPh>
    <rPh sb="3" eb="5">
      <t>ケイヒ</t>
    </rPh>
    <phoneticPr fontId="16"/>
  </si>
  <si>
    <t>　　　その他、対象外の費用については、小売ロス削減総合対策補助金交付要綱別表１を参照してください。</t>
    <rPh sb="5" eb="6">
      <t>ホカ</t>
    </rPh>
    <rPh sb="7" eb="10">
      <t>タイショウガイ</t>
    </rPh>
    <rPh sb="11" eb="13">
      <t>ヒヨウ</t>
    </rPh>
    <rPh sb="19" eb="21">
      <t>コウリ</t>
    </rPh>
    <rPh sb="23" eb="29">
      <t>サクゲンソウゴウタイサク</t>
    </rPh>
    <rPh sb="29" eb="36">
      <t>ホジョキンコウフヨウコウ</t>
    </rPh>
    <rPh sb="36" eb="38">
      <t>ベツヒョウ</t>
    </rPh>
    <rPh sb="40" eb="42">
      <t>サンショウ</t>
    </rPh>
    <phoneticPr fontId="7"/>
  </si>
  <si>
    <t>3,000千円、かつ、１/２</t>
  </si>
  <si>
    <t>店舗住所
（補助事業の実施場所　※２）</t>
    <rPh sb="0" eb="2">
      <t>テンポ</t>
    </rPh>
    <rPh sb="2" eb="4">
      <t>ジュウショ</t>
    </rPh>
    <rPh sb="6" eb="10">
      <t>ホジョジギョウ</t>
    </rPh>
    <rPh sb="11" eb="15">
      <t>ジッシバショ</t>
    </rPh>
    <phoneticPr fontId="7"/>
  </si>
  <si>
    <t>※１　店舗かつメニューごとに１枚ずつ作成してください。補助対象経費内訳が書ききれない場合は追加用の用紙を使用してください。</t>
    <rPh sb="3" eb="5">
      <t>テンポ</t>
    </rPh>
    <rPh sb="15" eb="16">
      <t>マイ</t>
    </rPh>
    <rPh sb="18" eb="20">
      <t>サクセイ</t>
    </rPh>
    <rPh sb="27" eb="33">
      <t>ホジョタイショウケイヒ</t>
    </rPh>
    <rPh sb="33" eb="35">
      <t>ウチワケ</t>
    </rPh>
    <rPh sb="36" eb="37">
      <t>カ</t>
    </rPh>
    <rPh sb="42" eb="44">
      <t>バアイ</t>
    </rPh>
    <rPh sb="45" eb="48">
      <t>ツイカヨウ</t>
    </rPh>
    <rPh sb="52" eb="54">
      <t>シヨウ</t>
    </rPh>
    <phoneticPr fontId="7"/>
  </si>
  <si>
    <t>　　　（複数枚となった場合は、最後のページにて補助金交付申請経費合計及び補助申請金額を記入してください。）</t>
    <rPh sb="4" eb="7">
      <t>フクスウマイ</t>
    </rPh>
    <rPh sb="11" eb="13">
      <t>バアイ</t>
    </rPh>
    <rPh sb="15" eb="17">
      <t>サイゴ</t>
    </rPh>
    <rPh sb="23" eb="26">
      <t>ホジョキン</t>
    </rPh>
    <rPh sb="26" eb="30">
      <t>コウフシンセイ</t>
    </rPh>
    <rPh sb="30" eb="32">
      <t>ケイヒ</t>
    </rPh>
    <rPh sb="32" eb="34">
      <t>ゴウケイ</t>
    </rPh>
    <rPh sb="34" eb="35">
      <t>オヨ</t>
    </rPh>
    <rPh sb="36" eb="42">
      <t>ホジョシンセイキンガク</t>
    </rPh>
    <rPh sb="43" eb="45">
      <t>キニュウ</t>
    </rPh>
    <phoneticPr fontId="7"/>
  </si>
  <si>
    <t>　　　補助事業別の必要書類（小売ロス削減総合対策補助金交付要綱別表２）と併せてご提出ください。</t>
    <phoneticPr fontId="7"/>
  </si>
  <si>
    <t>※３　消費税及び地方消費税については、公社が交付する事業費用の対象外のため、外税で計上してください。</t>
    <rPh sb="3" eb="6">
      <t>ショウヒゼイ</t>
    </rPh>
    <rPh sb="6" eb="7">
      <t>オヨ</t>
    </rPh>
    <rPh sb="8" eb="13">
      <t>チホウショウヒゼイ</t>
    </rPh>
    <rPh sb="19" eb="21">
      <t>コウシャ</t>
    </rPh>
    <rPh sb="22" eb="24">
      <t>コウフ</t>
    </rPh>
    <rPh sb="26" eb="30">
      <t>ジギョウヒヨウ</t>
    </rPh>
    <rPh sb="31" eb="34">
      <t>タイショウガイ</t>
    </rPh>
    <rPh sb="38" eb="40">
      <t>ガイゼイ</t>
    </rPh>
    <rPh sb="41" eb="43">
      <t>ケイジョウ</t>
    </rPh>
    <phoneticPr fontId="7"/>
  </si>
  <si>
    <t>※４　補助金の申請額について、メニューごとにおける１店舗当たりの補助上限額を参照し、</t>
    <rPh sb="3" eb="6">
      <t>ホジョキン</t>
    </rPh>
    <rPh sb="7" eb="10">
      <t>シンセイガク</t>
    </rPh>
    <rPh sb="26" eb="28">
      <t>テンポ</t>
    </rPh>
    <rPh sb="28" eb="29">
      <t>ア</t>
    </rPh>
    <rPh sb="32" eb="36">
      <t>ホジョジョウゲン</t>
    </rPh>
    <rPh sb="36" eb="37">
      <t>ガク</t>
    </rPh>
    <rPh sb="38" eb="40">
      <t>サンショウ</t>
    </rPh>
    <phoneticPr fontId="7"/>
  </si>
  <si>
    <t>補助金申請金額
（1,000円未満切り捨て） ※４</t>
    <phoneticPr fontId="7"/>
  </si>
  <si>
    <t>　　　メニューNo.４：普及啓発の実施店舗、メニューNo.５：食品の寄贈店舗、メニューNo.７：食品廃棄物の排出店舗、メニューNo.８：提案事業の実施店舗</t>
    <phoneticPr fontId="7"/>
  </si>
  <si>
    <t>※２　以下をご確認の上、記入してください。メニューNo.１：システムの使用店舗、メニューNo.２・３・６：機器の設置店舗、</t>
    <rPh sb="58" eb="60">
      <t>テンポ</t>
    </rPh>
    <phoneticPr fontId="7"/>
  </si>
  <si>
    <t>補助金申請金額
（1,000円未満切り捨て）※４</t>
    <phoneticPr fontId="7"/>
  </si>
  <si>
    <t>メニュー番号</t>
    <rPh sb="4" eb="6">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</si>
</sst>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name val="游ゴシック"/>
      <family val="3"/>
      <charset val="128"/>
      <scheme val="minor"/>
    </font>
    <font>
      <sz val="10"/>
      <name val="ＭＳ 明朝"/>
      <family val="1"/>
      <charset val="128"/>
    </font>
    <font>
      <sz val="11"/>
      <name val="ＭＳ 明朝"/>
      <family val="1"/>
      <charset val="128"/>
    </font>
    <font>
      <sz val="11"/>
      <color indexed="8"/>
      <name val="ＭＳ Ｐゴシック"/>
      <family val="3"/>
      <charset val="128"/>
    </font>
    <font>
      <sz val="11"/>
      <color rgb="FFFF0000"/>
      <name val="游ゴシック"/>
      <family val="3"/>
      <charset val="128"/>
      <scheme val="minor"/>
    </font>
    <font>
      <sz val="12"/>
      <name val="ＭＳ 明朝"/>
      <family val="1"/>
      <charset val="128"/>
    </font>
    <font>
      <sz val="6"/>
      <name val="ＭＳ Ｐゴシック"/>
      <family val="3"/>
      <charset val="128"/>
    </font>
    <font>
      <sz val="9"/>
      <name val="ＭＳ 明朝"/>
      <family val="1"/>
      <charset val="128"/>
    </font>
    <font>
      <sz val="9"/>
      <color rgb="FFFF0000"/>
      <name val="游ゴシック"/>
      <family val="3"/>
      <charset val="128"/>
      <scheme val="minor"/>
    </font>
    <font>
      <sz val="9"/>
      <name val="游ゴシック"/>
      <family val="3"/>
      <charset val="128"/>
      <scheme val="minor"/>
    </font>
    <font>
      <sz val="12"/>
      <name val="游ゴシック"/>
      <family val="3"/>
      <charset val="128"/>
      <scheme val="minor"/>
    </font>
    <font>
      <sz val="10"/>
      <name val="游ゴシック"/>
      <family val="3"/>
      <charset val="128"/>
      <scheme val="minor"/>
    </font>
    <font>
      <b/>
      <sz val="10"/>
      <color rgb="FFFF0000"/>
      <name val="ＭＳ 明朝"/>
      <family val="1"/>
      <charset val="128"/>
    </font>
    <font>
      <sz val="12"/>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name val="游ゴシック"/>
      <family val="3"/>
      <charset val="128"/>
      <scheme val="minor"/>
    </font>
    <font>
      <b/>
      <sz val="14"/>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4"/>
      <color rgb="FFFF0000"/>
      <name val="游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right/>
      <top style="hair">
        <color auto="1"/>
      </top>
      <bottom style="thin">
        <color auto="1"/>
      </bottom>
      <diagonal/>
    </border>
    <border>
      <left style="thin">
        <color auto="1"/>
      </left>
      <right/>
      <top style="hair">
        <color auto="1"/>
      </top>
      <bottom style="thin">
        <color auto="1"/>
      </bottom>
      <diagonal/>
    </border>
    <border>
      <left style="thin">
        <color indexed="64"/>
      </left>
      <right/>
      <top style="thin">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s>
  <cellStyleXfs count="18">
    <xf numFmtId="0" fontId="0" fillId="0" borderId="0"/>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3" fillId="0" borderId="0"/>
    <xf numFmtId="0" fontId="8" fillId="0" borderId="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5" fillId="0" borderId="0">
      <alignment vertical="center"/>
    </xf>
    <xf numFmtId="0" fontId="4" fillId="0" borderId="0">
      <alignment vertical="center"/>
    </xf>
    <xf numFmtId="0" fontId="6" fillId="0" borderId="0"/>
    <xf numFmtId="0" fontId="3"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36">
    <xf numFmtId="0" fontId="0" fillId="0" borderId="0" xfId="0"/>
    <xf numFmtId="0" fontId="6" fillId="0" borderId="0" xfId="0" applyFont="1" applyAlignment="1">
      <alignment vertical="center"/>
    </xf>
    <xf numFmtId="0" fontId="11" fillId="0" borderId="0" xfId="3" applyFont="1">
      <alignment vertical="center"/>
    </xf>
    <xf numFmtId="0" fontId="12" fillId="0" borderId="0" xfId="3" applyFont="1">
      <alignment vertical="center"/>
    </xf>
    <xf numFmtId="0" fontId="17" fillId="0" borderId="0" xfId="3" applyFont="1">
      <alignment vertical="center"/>
    </xf>
    <xf numFmtId="0" fontId="6" fillId="0" borderId="1" xfId="0" applyFont="1" applyBorder="1" applyAlignment="1">
      <alignment vertical="center"/>
    </xf>
    <xf numFmtId="0" fontId="11" fillId="0" borderId="1" xfId="3" applyFont="1" applyBorder="1">
      <alignment vertical="center"/>
    </xf>
    <xf numFmtId="0" fontId="11" fillId="0" borderId="1" xfId="3" applyFont="1" applyBorder="1" applyAlignment="1">
      <alignment vertical="center" wrapText="1"/>
    </xf>
    <xf numFmtId="0" fontId="12" fillId="0" borderId="1" xfId="3" applyFont="1" applyBorder="1">
      <alignment vertical="center"/>
    </xf>
    <xf numFmtId="0" fontId="22" fillId="0" borderId="1" xfId="3" applyFont="1" applyBorder="1">
      <alignment vertical="center"/>
    </xf>
    <xf numFmtId="0" fontId="25" fillId="0" borderId="1" xfId="0" applyFont="1" applyBorder="1" applyAlignment="1">
      <alignment vertical="center"/>
    </xf>
    <xf numFmtId="0" fontId="10" fillId="0" borderId="1" xfId="3" quotePrefix="1" applyFont="1" applyBorder="1">
      <alignment vertical="center"/>
    </xf>
    <xf numFmtId="0" fontId="23" fillId="0" borderId="0" xfId="0" applyFont="1" applyAlignment="1" applyProtection="1">
      <alignment vertical="center"/>
      <protection locked="0"/>
    </xf>
    <xf numFmtId="0" fontId="12" fillId="0" borderId="0" xfId="3" applyFont="1" applyProtection="1">
      <alignment vertical="center"/>
      <protection locked="0"/>
    </xf>
    <xf numFmtId="0" fontId="11" fillId="0" borderId="0" xfId="3" applyFont="1" applyProtection="1">
      <alignment vertical="center"/>
      <protection locked="0"/>
    </xf>
    <xf numFmtId="0" fontId="15" fillId="0" borderId="0" xfId="3" applyFont="1" applyAlignment="1" applyProtection="1">
      <alignment horizontal="center" vertical="center"/>
      <protection locked="0"/>
    </xf>
    <xf numFmtId="38" fontId="26" fillId="0" borderId="23" xfId="1" applyFont="1" applyBorder="1" applyAlignment="1" applyProtection="1">
      <alignment vertical="center" shrinkToFit="1"/>
      <protection locked="0"/>
    </xf>
    <xf numFmtId="0" fontId="15" fillId="0" borderId="0" xfId="3" applyFont="1" applyProtection="1">
      <alignment vertical="center"/>
      <protection locked="0"/>
    </xf>
    <xf numFmtId="38" fontId="20" fillId="0" borderId="0" xfId="1" applyFont="1" applyBorder="1" applyAlignment="1" applyProtection="1">
      <alignment vertical="center" shrinkToFit="1"/>
      <protection locked="0"/>
    </xf>
    <xf numFmtId="0" fontId="17" fillId="0" borderId="0" xfId="3" applyFont="1" applyProtection="1">
      <alignment vertical="center"/>
      <protection locked="0"/>
    </xf>
    <xf numFmtId="0" fontId="23" fillId="0" borderId="0" xfId="0" applyFont="1" applyAlignment="1">
      <alignment vertical="center"/>
    </xf>
    <xf numFmtId="56" fontId="23" fillId="0" borderId="0" xfId="0" quotePrefix="1" applyNumberFormat="1" applyFont="1" applyAlignment="1">
      <alignment horizontal="right" vertical="center"/>
    </xf>
    <xf numFmtId="0" fontId="10" fillId="0" borderId="19" xfId="7" applyFont="1" applyBorder="1" applyAlignment="1">
      <alignment horizontal="left" vertical="center"/>
    </xf>
    <xf numFmtId="0" fontId="20" fillId="3" borderId="1"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1" xfId="3" applyFont="1" applyFill="1" applyBorder="1" applyAlignment="1">
      <alignment horizontal="center" vertical="center" wrapText="1"/>
    </xf>
    <xf numFmtId="176" fontId="20" fillId="3" borderId="17" xfId="3" applyNumberFormat="1" applyFont="1" applyFill="1" applyBorder="1" applyAlignment="1">
      <alignment horizontal="center" vertical="center"/>
    </xf>
    <xf numFmtId="0" fontId="10" fillId="0" borderId="19" xfId="3" applyFont="1" applyBorder="1" applyAlignment="1">
      <alignment horizontal="center" vertical="center"/>
    </xf>
    <xf numFmtId="38" fontId="10" fillId="0" borderId="17" xfId="1" applyFont="1" applyFill="1" applyBorder="1" applyAlignment="1" applyProtection="1">
      <alignment horizontal="center" vertical="center"/>
    </xf>
    <xf numFmtId="176" fontId="20" fillId="3" borderId="19" xfId="3" applyNumberFormat="1" applyFont="1" applyFill="1" applyBorder="1" applyAlignment="1">
      <alignment horizontal="center" vertical="center"/>
    </xf>
    <xf numFmtId="0" fontId="18" fillId="0" borderId="17" xfId="3" applyFont="1" applyBorder="1" applyAlignment="1">
      <alignment horizontal="left" vertical="center" wrapText="1" shrinkToFit="1"/>
    </xf>
    <xf numFmtId="0" fontId="14" fillId="0" borderId="17" xfId="3" applyFont="1" applyBorder="1" applyAlignment="1">
      <alignment horizontal="left" vertical="center" wrapText="1"/>
    </xf>
    <xf numFmtId="176" fontId="14" fillId="0" borderId="17" xfId="3" applyNumberFormat="1" applyFont="1" applyBorder="1" applyAlignment="1">
      <alignment horizontal="center" vertical="center"/>
    </xf>
    <xf numFmtId="0" fontId="14" fillId="0" borderId="19" xfId="3" applyFont="1" applyBorder="1" applyAlignment="1">
      <alignment horizontal="center" vertical="center"/>
    </xf>
    <xf numFmtId="38" fontId="14" fillId="0" borderId="17" xfId="1" applyFont="1" applyFill="1" applyBorder="1" applyAlignment="1" applyProtection="1">
      <alignment horizontal="center" vertical="center"/>
    </xf>
    <xf numFmtId="0" fontId="19" fillId="0" borderId="20" xfId="3" applyFont="1" applyBorder="1" applyAlignment="1">
      <alignment horizontal="left" vertical="center"/>
    </xf>
    <xf numFmtId="0" fontId="10" fillId="0" borderId="20" xfId="3" applyFont="1" applyBorder="1" applyAlignment="1">
      <alignment horizontal="left" vertical="center" wrapText="1"/>
    </xf>
    <xf numFmtId="176" fontId="10" fillId="0" borderId="20" xfId="3" applyNumberFormat="1" applyFont="1" applyBorder="1" applyAlignment="1">
      <alignment horizontal="center" vertical="center"/>
    </xf>
    <xf numFmtId="176" fontId="20" fillId="3" borderId="20" xfId="3" applyNumberFormat="1" applyFont="1" applyFill="1" applyBorder="1" applyAlignment="1">
      <alignment horizontal="center" vertical="center"/>
    </xf>
    <xf numFmtId="0" fontId="10" fillId="0" borderId="21" xfId="3" applyFont="1" applyBorder="1" applyAlignment="1">
      <alignment horizontal="center" vertical="center"/>
    </xf>
    <xf numFmtId="38" fontId="10" fillId="0" borderId="20" xfId="1" applyFont="1" applyFill="1" applyBorder="1" applyAlignment="1" applyProtection="1">
      <alignment horizontal="center" vertical="center"/>
    </xf>
    <xf numFmtId="176" fontId="20" fillId="3" borderId="25" xfId="3" applyNumberFormat="1" applyFont="1" applyFill="1" applyBorder="1" applyAlignment="1">
      <alignment horizontal="center" vertical="center"/>
    </xf>
    <xf numFmtId="176" fontId="20" fillId="3" borderId="5" xfId="3" applyNumberFormat="1" applyFont="1" applyFill="1" applyBorder="1" applyAlignment="1">
      <alignment horizontal="center" vertical="center"/>
    </xf>
    <xf numFmtId="176" fontId="20" fillId="3" borderId="21" xfId="3" applyNumberFormat="1" applyFont="1" applyFill="1" applyBorder="1" applyAlignment="1">
      <alignment horizontal="center" vertical="center"/>
    </xf>
    <xf numFmtId="0" fontId="19" fillId="0" borderId="0" xfId="3" applyFont="1" applyAlignment="1">
      <alignment horizontal="left" vertical="center"/>
    </xf>
    <xf numFmtId="176" fontId="20" fillId="3" borderId="12" xfId="3" applyNumberFormat="1" applyFont="1" applyFill="1" applyBorder="1" applyAlignment="1">
      <alignment horizontal="center" vertical="center"/>
    </xf>
    <xf numFmtId="0" fontId="19" fillId="0" borderId="12" xfId="3" applyFont="1" applyBorder="1" applyAlignment="1">
      <alignment horizontal="left" vertical="center"/>
    </xf>
    <xf numFmtId="0" fontId="10" fillId="0" borderId="21" xfId="3" applyFont="1" applyBorder="1" applyAlignment="1">
      <alignment horizontal="left" vertical="center" wrapText="1"/>
    </xf>
    <xf numFmtId="0" fontId="10" fillId="0" borderId="22" xfId="3" applyFont="1" applyBorder="1" applyAlignment="1">
      <alignment horizontal="left" vertical="center" wrapText="1"/>
    </xf>
    <xf numFmtId="0" fontId="10" fillId="0" borderId="22" xfId="3" applyFont="1" applyBorder="1" applyAlignment="1">
      <alignment horizontal="center" vertical="center"/>
    </xf>
    <xf numFmtId="0" fontId="19" fillId="0" borderId="16" xfId="3" applyFont="1" applyBorder="1" applyAlignment="1">
      <alignment horizontal="left" vertical="center"/>
    </xf>
    <xf numFmtId="0" fontId="10" fillId="0" borderId="18" xfId="3" applyFont="1" applyBorder="1" applyAlignment="1">
      <alignment horizontal="left" vertical="center" wrapText="1"/>
    </xf>
    <xf numFmtId="176" fontId="10" fillId="0" borderId="18" xfId="3" applyNumberFormat="1" applyFont="1" applyBorder="1" applyAlignment="1">
      <alignment horizontal="center" vertical="center"/>
    </xf>
    <xf numFmtId="176" fontId="20" fillId="3" borderId="16" xfId="3" applyNumberFormat="1" applyFont="1" applyFill="1" applyBorder="1" applyAlignment="1">
      <alignment horizontal="center" vertical="center"/>
    </xf>
    <xf numFmtId="0" fontId="10" fillId="0" borderId="18" xfId="3" applyFont="1" applyBorder="1" applyAlignment="1">
      <alignment horizontal="center" vertical="center"/>
    </xf>
    <xf numFmtId="38" fontId="10" fillId="0" borderId="18" xfId="1" applyFont="1" applyFill="1" applyBorder="1" applyAlignment="1" applyProtection="1">
      <alignment horizontal="center" vertical="center"/>
    </xf>
    <xf numFmtId="176" fontId="20" fillId="3" borderId="10" xfId="3" applyNumberFormat="1" applyFont="1" applyFill="1" applyBorder="1" applyAlignment="1">
      <alignment horizontal="center" vertical="center"/>
    </xf>
    <xf numFmtId="38" fontId="20" fillId="0" borderId="0" xfId="1" applyFont="1" applyFill="1" applyBorder="1" applyAlignment="1" applyProtection="1">
      <alignment vertical="center" shrinkToFit="1"/>
    </xf>
    <xf numFmtId="38" fontId="20" fillId="3" borderId="26" xfId="8" applyFont="1" applyFill="1" applyBorder="1" applyAlignment="1" applyProtection="1">
      <alignment horizontal="center" vertical="center" shrinkToFit="1"/>
    </xf>
    <xf numFmtId="0" fontId="15" fillId="0" borderId="0" xfId="3" applyFont="1" applyAlignment="1">
      <alignment horizontal="center" vertical="center"/>
    </xf>
    <xf numFmtId="38" fontId="28" fillId="0" borderId="0" xfId="1" applyFont="1" applyFill="1" applyBorder="1" applyAlignment="1" applyProtection="1">
      <alignment vertical="center" shrinkToFit="1"/>
    </xf>
    <xf numFmtId="38" fontId="26" fillId="3" borderId="23" xfId="8" applyFont="1" applyFill="1" applyBorder="1" applyAlignment="1" applyProtection="1">
      <alignment horizontal="center" vertical="center" shrinkToFit="1"/>
    </xf>
    <xf numFmtId="0" fontId="15" fillId="0" borderId="0" xfId="3" applyFont="1">
      <alignment vertical="center"/>
    </xf>
    <xf numFmtId="38" fontId="29" fillId="0" borderId="23" xfId="1" applyFont="1" applyBorder="1" applyAlignment="1" applyProtection="1">
      <alignment vertical="center" shrinkToFit="1"/>
    </xf>
    <xf numFmtId="0" fontId="10" fillId="0" borderId="0" xfId="3" applyFont="1" applyAlignment="1">
      <alignment vertical="center" wrapText="1"/>
    </xf>
    <xf numFmtId="38" fontId="10" fillId="0" borderId="0" xfId="1" applyFont="1" applyBorder="1" applyAlignment="1" applyProtection="1">
      <alignment horizontal="center" vertical="center" wrapText="1" shrinkToFit="1"/>
    </xf>
    <xf numFmtId="38" fontId="10" fillId="0" borderId="0" xfId="8" applyFont="1" applyFill="1" applyBorder="1" applyAlignment="1" applyProtection="1">
      <alignment horizontal="center" vertical="center" shrinkToFit="1"/>
    </xf>
    <xf numFmtId="0" fontId="21" fillId="0" borderId="0" xfId="3" applyFont="1" applyAlignment="1">
      <alignment horizontal="left" vertical="center"/>
    </xf>
    <xf numFmtId="0" fontId="19" fillId="0" borderId="0" xfId="3" applyFont="1">
      <alignment vertical="center"/>
    </xf>
    <xf numFmtId="0" fontId="19" fillId="0" borderId="0" xfId="3" applyFont="1" applyAlignment="1">
      <alignment vertical="center" wrapText="1"/>
    </xf>
    <xf numFmtId="0" fontId="14" fillId="0" borderId="18" xfId="7" applyFont="1" applyBorder="1" applyAlignment="1">
      <alignment horizontal="left" vertical="center" wrapText="1"/>
    </xf>
    <xf numFmtId="49" fontId="32" fillId="0" borderId="9" xfId="7" applyNumberFormat="1" applyFont="1" applyBorder="1" applyAlignment="1">
      <alignment horizontal="center" vertical="center" wrapText="1"/>
    </xf>
    <xf numFmtId="0" fontId="10" fillId="0" borderId="19" xfId="7" applyFont="1" applyBorder="1" applyAlignment="1" applyProtection="1">
      <alignment horizontal="left" vertical="center"/>
      <protection locked="0"/>
    </xf>
    <xf numFmtId="0" fontId="10" fillId="0" borderId="18" xfId="7" applyFont="1" applyBorder="1" applyAlignment="1" applyProtection="1">
      <alignment horizontal="left" vertical="center" wrapText="1"/>
      <protection locked="0"/>
    </xf>
    <xf numFmtId="49" fontId="27" fillId="0" borderId="9" xfId="7" applyNumberFormat="1" applyFont="1" applyBorder="1" applyAlignment="1" applyProtection="1">
      <alignment horizontal="center" vertical="center" wrapText="1"/>
      <protection locked="0"/>
    </xf>
    <xf numFmtId="0" fontId="19" fillId="0" borderId="17" xfId="3" applyFont="1" applyBorder="1" applyAlignment="1" applyProtection="1">
      <alignment horizontal="left" vertical="center" wrapText="1" shrinkToFit="1"/>
      <protection locked="0"/>
    </xf>
    <xf numFmtId="0" fontId="10" fillId="0" borderId="17" xfId="3" applyFont="1" applyBorder="1" applyAlignment="1" applyProtection="1">
      <alignment horizontal="left" vertical="center" wrapText="1"/>
      <protection locked="0"/>
    </xf>
    <xf numFmtId="176" fontId="10" fillId="0" borderId="17" xfId="3" applyNumberFormat="1" applyFont="1" applyBorder="1" applyAlignment="1" applyProtection="1">
      <alignment horizontal="center" vertical="center"/>
      <protection locked="0"/>
    </xf>
    <xf numFmtId="0" fontId="19" fillId="0" borderId="20" xfId="3" applyFont="1" applyBorder="1" applyAlignment="1" applyProtection="1">
      <alignment horizontal="left" vertical="center"/>
      <protection locked="0"/>
    </xf>
    <xf numFmtId="0" fontId="10" fillId="0" borderId="20" xfId="3" applyFont="1" applyBorder="1" applyAlignment="1" applyProtection="1">
      <alignment horizontal="left" vertical="center" wrapText="1"/>
      <protection locked="0"/>
    </xf>
    <xf numFmtId="176" fontId="10" fillId="0" borderId="20" xfId="3" applyNumberFormat="1" applyFont="1" applyBorder="1" applyAlignment="1" applyProtection="1">
      <alignment horizontal="center" vertical="center"/>
      <protection locked="0"/>
    </xf>
    <xf numFmtId="0" fontId="19" fillId="0" borderId="0" xfId="3" applyFont="1" applyAlignment="1" applyProtection="1">
      <alignment horizontal="left" vertical="center"/>
      <protection locked="0"/>
    </xf>
    <xf numFmtId="0" fontId="19" fillId="0" borderId="12" xfId="3" applyFont="1" applyBorder="1" applyAlignment="1" applyProtection="1">
      <alignment horizontal="left" vertical="center"/>
      <protection locked="0"/>
    </xf>
    <xf numFmtId="0" fontId="10" fillId="0" borderId="21" xfId="3" applyFont="1" applyBorder="1" applyAlignment="1" applyProtection="1">
      <alignment horizontal="left" vertical="center" wrapText="1"/>
      <protection locked="0"/>
    </xf>
    <xf numFmtId="0" fontId="10" fillId="0" borderId="22" xfId="3" applyFont="1" applyBorder="1" applyAlignment="1" applyProtection="1">
      <alignment horizontal="left" vertical="center" wrapText="1"/>
      <protection locked="0"/>
    </xf>
    <xf numFmtId="0" fontId="19" fillId="0" borderId="16" xfId="3" applyFont="1" applyBorder="1" applyAlignment="1" applyProtection="1">
      <alignment horizontal="left" vertical="center"/>
      <protection locked="0"/>
    </xf>
    <xf numFmtId="0" fontId="10" fillId="0" borderId="18" xfId="3" applyFont="1" applyBorder="1" applyAlignment="1" applyProtection="1">
      <alignment horizontal="left" vertical="center" wrapText="1"/>
      <protection locked="0"/>
    </xf>
    <xf numFmtId="176" fontId="10" fillId="0" borderId="18" xfId="3" applyNumberFormat="1" applyFont="1" applyBorder="1" applyAlignment="1" applyProtection="1">
      <alignment horizontal="center" vertical="center"/>
      <protection locked="0"/>
    </xf>
    <xf numFmtId="0" fontId="10" fillId="0" borderId="19" xfId="3" applyFont="1" applyBorder="1" applyAlignment="1" applyProtection="1">
      <alignment horizontal="center" vertical="center"/>
      <protection locked="0"/>
    </xf>
    <xf numFmtId="0" fontId="10" fillId="0" borderId="21" xfId="3" applyFont="1" applyBorder="1" applyAlignment="1" applyProtection="1">
      <alignment horizontal="center" vertical="center"/>
      <protection locked="0"/>
    </xf>
    <xf numFmtId="0" fontId="10" fillId="0" borderId="22" xfId="3" applyFont="1" applyBorder="1" applyAlignment="1" applyProtection="1">
      <alignment horizontal="center" vertical="center"/>
      <protection locked="0"/>
    </xf>
    <xf numFmtId="0" fontId="10" fillId="0" borderId="18" xfId="3" applyFont="1" applyBorder="1" applyAlignment="1" applyProtection="1">
      <alignment horizontal="center" vertical="center"/>
      <protection locked="0"/>
    </xf>
    <xf numFmtId="49" fontId="20" fillId="3" borderId="7" xfId="3" applyNumberFormat="1" applyFont="1" applyFill="1" applyBorder="1" applyAlignment="1">
      <alignment horizontal="center" vertical="center" wrapText="1"/>
    </xf>
    <xf numFmtId="49" fontId="20" fillId="3" borderId="9" xfId="3" applyNumberFormat="1" applyFont="1" applyFill="1" applyBorder="1" applyAlignment="1">
      <alignment horizontal="center" vertical="center" wrapText="1"/>
    </xf>
    <xf numFmtId="0" fontId="20" fillId="3" borderId="7" xfId="3" applyFont="1" applyFill="1" applyBorder="1" applyAlignment="1">
      <alignment horizontal="center" vertical="center" wrapText="1"/>
    </xf>
    <xf numFmtId="0" fontId="20" fillId="3" borderId="9" xfId="3" applyFont="1" applyFill="1" applyBorder="1" applyAlignment="1">
      <alignment horizontal="center" vertical="center" wrapText="1"/>
    </xf>
    <xf numFmtId="0" fontId="14" fillId="0" borderId="7"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26" fillId="3" borderId="7" xfId="3" applyFont="1" applyFill="1" applyBorder="1" applyAlignment="1">
      <alignment horizontal="left" vertical="center"/>
    </xf>
    <xf numFmtId="0" fontId="26" fillId="3" borderId="8" xfId="3" applyFont="1" applyFill="1" applyBorder="1" applyAlignment="1">
      <alignment horizontal="left" vertical="center"/>
    </xf>
    <xf numFmtId="0" fontId="26" fillId="3" borderId="9" xfId="3" applyFont="1" applyFill="1" applyBorder="1" applyAlignment="1">
      <alignment horizontal="left" vertical="center"/>
    </xf>
    <xf numFmtId="0" fontId="20" fillId="3" borderId="1" xfId="3" applyFont="1" applyFill="1" applyBorder="1" applyAlignment="1">
      <alignment horizontal="center" vertical="center" textRotation="255"/>
    </xf>
    <xf numFmtId="0" fontId="20" fillId="3" borderId="1" xfId="3" applyFont="1" applyFill="1" applyBorder="1" applyAlignment="1">
      <alignment horizontal="center" vertical="center" shrinkToFit="1"/>
    </xf>
    <xf numFmtId="0" fontId="20" fillId="3" borderId="1" xfId="3" applyFont="1" applyFill="1" applyBorder="1" applyAlignment="1">
      <alignment horizontal="center" vertical="center" wrapText="1"/>
    </xf>
    <xf numFmtId="0" fontId="20" fillId="3" borderId="1" xfId="3" applyFont="1" applyFill="1" applyBorder="1" applyAlignment="1">
      <alignment horizontal="center" vertical="center"/>
    </xf>
    <xf numFmtId="56" fontId="23" fillId="0" borderId="0" xfId="0" quotePrefix="1" applyNumberFormat="1" applyFont="1" applyAlignment="1">
      <alignment horizontal="right" vertical="center"/>
    </xf>
    <xf numFmtId="0" fontId="24" fillId="0" borderId="0" xfId="0" applyFont="1" applyAlignment="1">
      <alignment horizontal="center" vertical="center"/>
    </xf>
    <xf numFmtId="0" fontId="30" fillId="0" borderId="2" xfId="0" applyFont="1" applyBorder="1" applyAlignment="1">
      <alignment horizontal="left" vertical="center" wrapText="1"/>
    </xf>
    <xf numFmtId="0" fontId="26" fillId="3" borderId="1" xfId="3" applyFont="1" applyFill="1" applyBorder="1" applyAlignment="1">
      <alignment horizontal="left" vertical="center"/>
    </xf>
    <xf numFmtId="0" fontId="20" fillId="3" borderId="3" xfId="3" applyFont="1" applyFill="1" applyBorder="1" applyAlignment="1">
      <alignment horizontal="center" vertical="center"/>
    </xf>
    <xf numFmtId="0" fontId="20" fillId="3" borderId="4"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2" xfId="3" applyFont="1" applyFill="1" applyBorder="1" applyAlignment="1">
      <alignment horizontal="center" vertical="center"/>
    </xf>
    <xf numFmtId="0" fontId="14" fillId="0" borderId="17" xfId="3" applyFont="1" applyBorder="1" applyAlignment="1">
      <alignment horizontal="left" vertical="center"/>
    </xf>
    <xf numFmtId="0" fontId="14" fillId="0" borderId="13" xfId="3" applyFont="1" applyBorder="1" applyAlignment="1">
      <alignment horizontal="left" vertical="center"/>
    </xf>
    <xf numFmtId="0" fontId="14" fillId="0" borderId="14" xfId="3" applyFont="1" applyBorder="1" applyAlignment="1">
      <alignment horizontal="left" vertical="center"/>
    </xf>
    <xf numFmtId="0" fontId="14" fillId="0" borderId="16" xfId="3" applyFont="1" applyBorder="1" applyAlignment="1">
      <alignment horizontal="left" vertical="center" wrapText="1"/>
    </xf>
    <xf numFmtId="0" fontId="14" fillId="0" borderId="15" xfId="3" applyFont="1" applyBorder="1" applyAlignment="1">
      <alignment horizontal="left" vertical="center" wrapText="1"/>
    </xf>
    <xf numFmtId="0" fontId="14" fillId="0" borderId="11" xfId="3" applyFont="1" applyBorder="1" applyAlignment="1">
      <alignment horizontal="left"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6" xfId="7" applyFont="1" applyBorder="1" applyAlignment="1" applyProtection="1">
      <alignment horizontal="left" vertical="center" wrapText="1"/>
      <protection locked="0"/>
    </xf>
    <xf numFmtId="0" fontId="10" fillId="0" borderId="15" xfId="7" applyFont="1" applyBorder="1" applyAlignment="1" applyProtection="1">
      <alignment horizontal="left" vertical="center" wrapText="1"/>
      <protection locked="0"/>
    </xf>
    <xf numFmtId="0" fontId="10" fillId="0" borderId="11" xfId="7" applyFont="1" applyBorder="1" applyAlignment="1" applyProtection="1">
      <alignment horizontal="left" vertical="center" wrapText="1"/>
      <protection locked="0"/>
    </xf>
    <xf numFmtId="0" fontId="10" fillId="0" borderId="13" xfId="7" applyFont="1" applyBorder="1" applyAlignment="1" applyProtection="1">
      <alignment horizontal="left" vertical="center"/>
      <protection locked="0"/>
    </xf>
    <xf numFmtId="0" fontId="10" fillId="0" borderId="14" xfId="7" applyFont="1" applyBorder="1" applyAlignment="1" applyProtection="1">
      <alignment horizontal="left" vertical="center"/>
      <protection locked="0"/>
    </xf>
    <xf numFmtId="0" fontId="14" fillId="0" borderId="3" xfId="3" applyFont="1" applyBorder="1" applyAlignment="1">
      <alignment horizontal="center" vertical="center" wrapText="1"/>
    </xf>
    <xf numFmtId="0" fontId="14" fillId="0" borderId="6" xfId="3" applyFont="1" applyBorder="1" applyAlignment="1">
      <alignment horizontal="center" vertical="center" wrapText="1"/>
    </xf>
    <xf numFmtId="0" fontId="20" fillId="3" borderId="26" xfId="3" applyFont="1" applyFill="1" applyBorder="1" applyAlignment="1">
      <alignment horizontal="center" vertical="center" wrapText="1"/>
    </xf>
    <xf numFmtId="0" fontId="20" fillId="2" borderId="23" xfId="3" applyFont="1" applyFill="1" applyBorder="1" applyAlignment="1">
      <alignment horizontal="center" vertical="center" wrapText="1"/>
    </xf>
    <xf numFmtId="0" fontId="20" fillId="3" borderId="24" xfId="3" applyFont="1" applyFill="1" applyBorder="1" applyAlignment="1">
      <alignment horizontal="center" vertical="center" wrapText="1"/>
    </xf>
    <xf numFmtId="0" fontId="20" fillId="3" borderId="23"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0" borderId="27" xfId="3" applyFont="1" applyBorder="1" applyAlignment="1">
      <alignment horizontal="center" vertical="center" wrapText="1"/>
    </xf>
  </cellXfs>
  <cellStyles count="18">
    <cellStyle name="桁区切り" xfId="1" builtinId="6"/>
    <cellStyle name="桁区切り 2" xfId="8" xr:uid="{95B6FAC5-19D0-41C3-A5E9-32A12755DE41}"/>
    <cellStyle name="桁区切り 2 2" xfId="13" xr:uid="{AC0E9F0F-9602-44A5-B124-8C023938C986}"/>
    <cellStyle name="標準" xfId="0" builtinId="0"/>
    <cellStyle name="標準 10" xfId="15" xr:uid="{6EA67A33-2BCF-43E8-8BDA-D0ED0E643727}"/>
    <cellStyle name="標準 2" xfId="3" xr:uid="{00000000-0005-0000-0000-000003000000}"/>
    <cellStyle name="標準 2 2" xfId="4" xr:uid="{00000000-0005-0000-0000-000004000000}"/>
    <cellStyle name="標準 2 3" xfId="5" xr:uid="{00000000-0005-0000-0000-000005000000}"/>
    <cellStyle name="標準 2 3 2" xfId="11" xr:uid="{DB13073E-996A-4FDE-80E2-DB68BFB5D702}"/>
    <cellStyle name="標準 2 4" xfId="7" xr:uid="{EBB8E08E-9EBB-4470-A120-D7A84B8A3606}"/>
    <cellStyle name="標準 2 5" xfId="14" xr:uid="{EBCF0296-C7E1-470F-ADD8-FABA01DC5539}"/>
    <cellStyle name="標準 3" xfId="6" xr:uid="{9F95E269-B20C-4936-BB1D-067B7767FC13}"/>
    <cellStyle name="標準 4" xfId="2" xr:uid="{00000000-0005-0000-0000-000006000000}"/>
    <cellStyle name="標準 5" xfId="9" xr:uid="{48B5D2F5-5E33-431F-AF85-B7B03EFFA76E}"/>
    <cellStyle name="標準 5 2" xfId="10" xr:uid="{65A33F87-270A-49F7-A2EC-EF0246E5CCA2}"/>
    <cellStyle name="標準 6" xfId="12" xr:uid="{668E3434-F7E5-48F6-82A7-8969E7F17B4F}"/>
    <cellStyle name="標準 7" xfId="16" xr:uid="{44FAEB52-64E3-4E94-ABED-17CDDEDD88C6}"/>
    <cellStyle name="標準 7 2" xfId="17" xr:uid="{44FE2DA2-CD1C-412C-82B1-1AF50D7193B1}"/>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0BBEB"/>
      <color rgb="FFB46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272143</xdr:colOff>
      <xdr:row>0</xdr:row>
      <xdr:rowOff>122464</xdr:rowOff>
    </xdr:from>
    <xdr:to>
      <xdr:col>19</xdr:col>
      <xdr:colOff>184728</xdr:colOff>
      <xdr:row>2</xdr:row>
      <xdr:rowOff>171698</xdr:rowOff>
    </xdr:to>
    <xdr:sp macro="" textlink="">
      <xdr:nvSpPr>
        <xdr:cNvPr id="3" name="角丸四角形 1">
          <a:extLst>
            <a:ext uri="{FF2B5EF4-FFF2-40B4-BE49-F238E27FC236}">
              <a16:creationId xmlns:a16="http://schemas.microsoft.com/office/drawing/2014/main" id="{B9D79148-D620-40C1-BFE6-344BB163699B}"/>
            </a:ext>
          </a:extLst>
        </xdr:cNvPr>
        <xdr:cNvSpPr/>
      </xdr:nvSpPr>
      <xdr:spPr>
        <a:xfrm>
          <a:off x="16246929" y="122464"/>
          <a:ext cx="1178049" cy="62073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記入例</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BC11-5599-4AAC-8B54-B9BC7518FD2F}">
  <sheetPr codeName="Sheet1">
    <tabColor theme="7" tint="0.39997558519241921"/>
  </sheetPr>
  <dimension ref="A1:L13"/>
  <sheetViews>
    <sheetView showZeros="0" view="pageBreakPreview" zoomScale="85" zoomScaleNormal="100" zoomScaleSheetLayoutView="85" workbookViewId="0"/>
  </sheetViews>
  <sheetFormatPr defaultRowHeight="13" x14ac:dyDescent="0.55000000000000004"/>
  <cols>
    <col min="1" max="10" width="12.83203125" style="3" customWidth="1"/>
    <col min="11" max="11" width="93.75" style="3" customWidth="1"/>
    <col min="12" max="12" width="42.6640625" style="3" customWidth="1"/>
    <col min="13" max="49" width="12.83203125" style="3" customWidth="1"/>
    <col min="50" max="168" width="8.6640625" style="3"/>
    <col min="169" max="253" width="1.08203125" style="3" customWidth="1"/>
    <col min="254" max="270" width="1.25" style="3" customWidth="1"/>
    <col min="271" max="303" width="0.9140625" style="3" customWidth="1"/>
    <col min="304" max="304" width="1.25" style="3" customWidth="1"/>
    <col min="305" max="305" width="0.58203125" style="3" customWidth="1"/>
    <col min="306" max="424" width="8.6640625" style="3"/>
    <col min="425" max="509" width="1.08203125" style="3" customWidth="1"/>
    <col min="510" max="526" width="1.25" style="3" customWidth="1"/>
    <col min="527" max="559" width="0.9140625" style="3" customWidth="1"/>
    <col min="560" max="560" width="1.25" style="3" customWidth="1"/>
    <col min="561" max="561" width="0.58203125" style="3" customWidth="1"/>
    <col min="562" max="680" width="8.6640625" style="3"/>
    <col min="681" max="765" width="1.08203125" style="3" customWidth="1"/>
    <col min="766" max="782" width="1.25" style="3" customWidth="1"/>
    <col min="783" max="815" width="0.9140625" style="3" customWidth="1"/>
    <col min="816" max="816" width="1.25" style="3" customWidth="1"/>
    <col min="817" max="817" width="0.58203125" style="3" customWidth="1"/>
    <col min="818" max="936" width="8.6640625" style="3"/>
    <col min="937" max="1021" width="1.08203125" style="3" customWidth="1"/>
    <col min="1022" max="1038" width="1.25" style="3" customWidth="1"/>
    <col min="1039" max="1071" width="0.9140625" style="3" customWidth="1"/>
    <col min="1072" max="1072" width="1.25" style="3" customWidth="1"/>
    <col min="1073" max="1073" width="0.58203125" style="3" customWidth="1"/>
    <col min="1074" max="1192" width="8.6640625" style="3"/>
    <col min="1193" max="1277" width="1.08203125" style="3" customWidth="1"/>
    <col min="1278" max="1294" width="1.25" style="3" customWidth="1"/>
    <col min="1295" max="1327" width="0.9140625" style="3" customWidth="1"/>
    <col min="1328" max="1328" width="1.25" style="3" customWidth="1"/>
    <col min="1329" max="1329" width="0.58203125" style="3" customWidth="1"/>
    <col min="1330" max="1448" width="8.6640625" style="3"/>
    <col min="1449" max="1533" width="1.08203125" style="3" customWidth="1"/>
    <col min="1534" max="1550" width="1.25" style="3" customWidth="1"/>
    <col min="1551" max="1583" width="0.9140625" style="3" customWidth="1"/>
    <col min="1584" max="1584" width="1.25" style="3" customWidth="1"/>
    <col min="1585" max="1585" width="0.58203125" style="3" customWidth="1"/>
    <col min="1586" max="1704" width="8.6640625" style="3"/>
    <col min="1705" max="1789" width="1.08203125" style="3" customWidth="1"/>
    <col min="1790" max="1806" width="1.25" style="3" customWidth="1"/>
    <col min="1807" max="1839" width="0.9140625" style="3" customWidth="1"/>
    <col min="1840" max="1840" width="1.25" style="3" customWidth="1"/>
    <col min="1841" max="1841" width="0.58203125" style="3" customWidth="1"/>
    <col min="1842" max="1960" width="8.6640625" style="3"/>
    <col min="1961" max="2045" width="1.08203125" style="3" customWidth="1"/>
    <col min="2046" max="2062" width="1.25" style="3" customWidth="1"/>
    <col min="2063" max="2095" width="0.9140625" style="3" customWidth="1"/>
    <col min="2096" max="2096" width="1.25" style="3" customWidth="1"/>
    <col min="2097" max="2097" width="0.58203125" style="3" customWidth="1"/>
    <col min="2098" max="2216" width="8.6640625" style="3"/>
    <col min="2217" max="2301" width="1.08203125" style="3" customWidth="1"/>
    <col min="2302" max="2318" width="1.25" style="3" customWidth="1"/>
    <col min="2319" max="2351" width="0.9140625" style="3" customWidth="1"/>
    <col min="2352" max="2352" width="1.25" style="3" customWidth="1"/>
    <col min="2353" max="2353" width="0.58203125" style="3" customWidth="1"/>
    <col min="2354" max="2472" width="8.6640625" style="3"/>
    <col min="2473" max="2557" width="1.08203125" style="3" customWidth="1"/>
    <col min="2558" max="2574" width="1.25" style="3" customWidth="1"/>
    <col min="2575" max="2607" width="0.9140625" style="3" customWidth="1"/>
    <col min="2608" max="2608" width="1.25" style="3" customWidth="1"/>
    <col min="2609" max="2609" width="0.58203125" style="3" customWidth="1"/>
    <col min="2610" max="2728" width="8.6640625" style="3"/>
    <col min="2729" max="2813" width="1.08203125" style="3" customWidth="1"/>
    <col min="2814" max="2830" width="1.25" style="3" customWidth="1"/>
    <col min="2831" max="2863" width="0.9140625" style="3" customWidth="1"/>
    <col min="2864" max="2864" width="1.25" style="3" customWidth="1"/>
    <col min="2865" max="2865" width="0.58203125" style="3" customWidth="1"/>
    <col min="2866" max="2984" width="8.6640625" style="3"/>
    <col min="2985" max="3069" width="1.08203125" style="3" customWidth="1"/>
    <col min="3070" max="3086" width="1.25" style="3" customWidth="1"/>
    <col min="3087" max="3119" width="0.9140625" style="3" customWidth="1"/>
    <col min="3120" max="3120" width="1.25" style="3" customWidth="1"/>
    <col min="3121" max="3121" width="0.58203125" style="3" customWidth="1"/>
    <col min="3122" max="3240" width="8.6640625" style="3"/>
    <col min="3241" max="3325" width="1.08203125" style="3" customWidth="1"/>
    <col min="3326" max="3342" width="1.25" style="3" customWidth="1"/>
    <col min="3343" max="3375" width="0.9140625" style="3" customWidth="1"/>
    <col min="3376" max="3376" width="1.25" style="3" customWidth="1"/>
    <col min="3377" max="3377" width="0.58203125" style="3" customWidth="1"/>
    <col min="3378" max="3496" width="8.6640625" style="3"/>
    <col min="3497" max="3581" width="1.08203125" style="3" customWidth="1"/>
    <col min="3582" max="3598" width="1.25" style="3" customWidth="1"/>
    <col min="3599" max="3631" width="0.9140625" style="3" customWidth="1"/>
    <col min="3632" max="3632" width="1.25" style="3" customWidth="1"/>
    <col min="3633" max="3633" width="0.58203125" style="3" customWidth="1"/>
    <col min="3634" max="3752" width="8.6640625" style="3"/>
    <col min="3753" max="3837" width="1.08203125" style="3" customWidth="1"/>
    <col min="3838" max="3854" width="1.25" style="3" customWidth="1"/>
    <col min="3855" max="3887" width="0.9140625" style="3" customWidth="1"/>
    <col min="3888" max="3888" width="1.25" style="3" customWidth="1"/>
    <col min="3889" max="3889" width="0.58203125" style="3" customWidth="1"/>
    <col min="3890" max="4008" width="8.6640625" style="3"/>
    <col min="4009" max="4093" width="1.08203125" style="3" customWidth="1"/>
    <col min="4094" max="4110" width="1.25" style="3" customWidth="1"/>
    <col min="4111" max="4143" width="0.9140625" style="3" customWidth="1"/>
    <col min="4144" max="4144" width="1.25" style="3" customWidth="1"/>
    <col min="4145" max="4145" width="0.58203125" style="3" customWidth="1"/>
    <col min="4146" max="4264" width="8.6640625" style="3"/>
    <col min="4265" max="4349" width="1.08203125" style="3" customWidth="1"/>
    <col min="4350" max="4366" width="1.25" style="3" customWidth="1"/>
    <col min="4367" max="4399" width="0.9140625" style="3" customWidth="1"/>
    <col min="4400" max="4400" width="1.25" style="3" customWidth="1"/>
    <col min="4401" max="4401" width="0.58203125" style="3" customWidth="1"/>
    <col min="4402" max="4520" width="8.6640625" style="3"/>
    <col min="4521" max="4605" width="1.08203125" style="3" customWidth="1"/>
    <col min="4606" max="4622" width="1.25" style="3" customWidth="1"/>
    <col min="4623" max="4655" width="0.9140625" style="3" customWidth="1"/>
    <col min="4656" max="4656" width="1.25" style="3" customWidth="1"/>
    <col min="4657" max="4657" width="0.58203125" style="3" customWidth="1"/>
    <col min="4658" max="4776" width="8.6640625" style="3"/>
    <col min="4777" max="4861" width="1.08203125" style="3" customWidth="1"/>
    <col min="4862" max="4878" width="1.25" style="3" customWidth="1"/>
    <col min="4879" max="4911" width="0.9140625" style="3" customWidth="1"/>
    <col min="4912" max="4912" width="1.25" style="3" customWidth="1"/>
    <col min="4913" max="4913" width="0.58203125" style="3" customWidth="1"/>
    <col min="4914" max="5032" width="8.6640625" style="3"/>
    <col min="5033" max="5117" width="1.08203125" style="3" customWidth="1"/>
    <col min="5118" max="5134" width="1.25" style="3" customWidth="1"/>
    <col min="5135" max="5167" width="0.9140625" style="3" customWidth="1"/>
    <col min="5168" max="5168" width="1.25" style="3" customWidth="1"/>
    <col min="5169" max="5169" width="0.58203125" style="3" customWidth="1"/>
    <col min="5170" max="5288" width="8.6640625" style="3"/>
    <col min="5289" max="5373" width="1.08203125" style="3" customWidth="1"/>
    <col min="5374" max="5390" width="1.25" style="3" customWidth="1"/>
    <col min="5391" max="5423" width="0.9140625" style="3" customWidth="1"/>
    <col min="5424" max="5424" width="1.25" style="3" customWidth="1"/>
    <col min="5425" max="5425" width="0.58203125" style="3" customWidth="1"/>
    <col min="5426" max="5544" width="8.6640625" style="3"/>
    <col min="5545" max="5629" width="1.08203125" style="3" customWidth="1"/>
    <col min="5630" max="5646" width="1.25" style="3" customWidth="1"/>
    <col min="5647" max="5679" width="0.9140625" style="3" customWidth="1"/>
    <col min="5680" max="5680" width="1.25" style="3" customWidth="1"/>
    <col min="5681" max="5681" width="0.58203125" style="3" customWidth="1"/>
    <col min="5682" max="5800" width="8.6640625" style="3"/>
    <col min="5801" max="5885" width="1.08203125" style="3" customWidth="1"/>
    <col min="5886" max="5902" width="1.25" style="3" customWidth="1"/>
    <col min="5903" max="5935" width="0.9140625" style="3" customWidth="1"/>
    <col min="5936" max="5936" width="1.25" style="3" customWidth="1"/>
    <col min="5937" max="5937" width="0.58203125" style="3" customWidth="1"/>
    <col min="5938" max="6056" width="8.6640625" style="3"/>
    <col min="6057" max="6141" width="1.08203125" style="3" customWidth="1"/>
    <col min="6142" max="6158" width="1.25" style="3" customWidth="1"/>
    <col min="6159" max="6191" width="0.9140625" style="3" customWidth="1"/>
    <col min="6192" max="6192" width="1.25" style="3" customWidth="1"/>
    <col min="6193" max="6193" width="0.58203125" style="3" customWidth="1"/>
    <col min="6194" max="6312" width="8.6640625" style="3"/>
    <col min="6313" max="6397" width="1.08203125" style="3" customWidth="1"/>
    <col min="6398" max="6414" width="1.25" style="3" customWidth="1"/>
    <col min="6415" max="6447" width="0.9140625" style="3" customWidth="1"/>
    <col min="6448" max="6448" width="1.25" style="3" customWidth="1"/>
    <col min="6449" max="6449" width="0.58203125" style="3" customWidth="1"/>
    <col min="6450" max="6568" width="8.6640625" style="3"/>
    <col min="6569" max="6653" width="1.08203125" style="3" customWidth="1"/>
    <col min="6654" max="6670" width="1.25" style="3" customWidth="1"/>
    <col min="6671" max="6703" width="0.9140625" style="3" customWidth="1"/>
    <col min="6704" max="6704" width="1.25" style="3" customWidth="1"/>
    <col min="6705" max="6705" width="0.58203125" style="3" customWidth="1"/>
    <col min="6706" max="6824" width="8.6640625" style="3"/>
    <col min="6825" max="6909" width="1.08203125" style="3" customWidth="1"/>
    <col min="6910" max="6926" width="1.25" style="3" customWidth="1"/>
    <col min="6927" max="6959" width="0.9140625" style="3" customWidth="1"/>
    <col min="6960" max="6960" width="1.25" style="3" customWidth="1"/>
    <col min="6961" max="6961" width="0.58203125" style="3" customWidth="1"/>
    <col min="6962" max="7080" width="8.6640625" style="3"/>
    <col min="7081" max="7165" width="1.08203125" style="3" customWidth="1"/>
    <col min="7166" max="7182" width="1.25" style="3" customWidth="1"/>
    <col min="7183" max="7215" width="0.9140625" style="3" customWidth="1"/>
    <col min="7216" max="7216" width="1.25" style="3" customWidth="1"/>
    <col min="7217" max="7217" width="0.58203125" style="3" customWidth="1"/>
    <col min="7218" max="7336" width="8.6640625" style="3"/>
    <col min="7337" max="7421" width="1.08203125" style="3" customWidth="1"/>
    <col min="7422" max="7438" width="1.25" style="3" customWidth="1"/>
    <col min="7439" max="7471" width="0.9140625" style="3" customWidth="1"/>
    <col min="7472" max="7472" width="1.25" style="3" customWidth="1"/>
    <col min="7473" max="7473" width="0.58203125" style="3" customWidth="1"/>
    <col min="7474" max="7592" width="8.6640625" style="3"/>
    <col min="7593" max="7677" width="1.08203125" style="3" customWidth="1"/>
    <col min="7678" max="7694" width="1.25" style="3" customWidth="1"/>
    <col min="7695" max="7727" width="0.9140625" style="3" customWidth="1"/>
    <col min="7728" max="7728" width="1.25" style="3" customWidth="1"/>
    <col min="7729" max="7729" width="0.58203125" style="3" customWidth="1"/>
    <col min="7730" max="7848" width="8.6640625" style="3"/>
    <col min="7849" max="7933" width="1.08203125" style="3" customWidth="1"/>
    <col min="7934" max="7950" width="1.25" style="3" customWidth="1"/>
    <col min="7951" max="7983" width="0.9140625" style="3" customWidth="1"/>
    <col min="7984" max="7984" width="1.25" style="3" customWidth="1"/>
    <col min="7985" max="7985" width="0.58203125" style="3" customWidth="1"/>
    <col min="7986" max="8104" width="8.6640625" style="3"/>
    <col min="8105" max="8189" width="1.08203125" style="3" customWidth="1"/>
    <col min="8190" max="8206" width="1.25" style="3" customWidth="1"/>
    <col min="8207" max="8239" width="0.9140625" style="3" customWidth="1"/>
    <col min="8240" max="8240" width="1.25" style="3" customWidth="1"/>
    <col min="8241" max="8241" width="0.58203125" style="3" customWidth="1"/>
    <col min="8242" max="8360" width="8.6640625" style="3"/>
    <col min="8361" max="8445" width="1.08203125" style="3" customWidth="1"/>
    <col min="8446" max="8462" width="1.25" style="3" customWidth="1"/>
    <col min="8463" max="8495" width="0.9140625" style="3" customWidth="1"/>
    <col min="8496" max="8496" width="1.25" style="3" customWidth="1"/>
    <col min="8497" max="8497" width="0.58203125" style="3" customWidth="1"/>
    <col min="8498" max="8616" width="8.6640625" style="3"/>
    <col min="8617" max="8701" width="1.08203125" style="3" customWidth="1"/>
    <col min="8702" max="8718" width="1.25" style="3" customWidth="1"/>
    <col min="8719" max="8751" width="0.9140625" style="3" customWidth="1"/>
    <col min="8752" max="8752" width="1.25" style="3" customWidth="1"/>
    <col min="8753" max="8753" width="0.58203125" style="3" customWidth="1"/>
    <col min="8754" max="8872" width="8.6640625" style="3"/>
    <col min="8873" max="8957" width="1.08203125" style="3" customWidth="1"/>
    <col min="8958" max="8974" width="1.25" style="3" customWidth="1"/>
    <col min="8975" max="9007" width="0.9140625" style="3" customWidth="1"/>
    <col min="9008" max="9008" width="1.25" style="3" customWidth="1"/>
    <col min="9009" max="9009" width="0.58203125" style="3" customWidth="1"/>
    <col min="9010" max="9128" width="8.6640625" style="3"/>
    <col min="9129" max="9213" width="1.08203125" style="3" customWidth="1"/>
    <col min="9214" max="9230" width="1.25" style="3" customWidth="1"/>
    <col min="9231" max="9263" width="0.9140625" style="3" customWidth="1"/>
    <col min="9264" max="9264" width="1.25" style="3" customWidth="1"/>
    <col min="9265" max="9265" width="0.58203125" style="3" customWidth="1"/>
    <col min="9266" max="9384" width="8.6640625" style="3"/>
    <col min="9385" max="9469" width="1.08203125" style="3" customWidth="1"/>
    <col min="9470" max="9486" width="1.25" style="3" customWidth="1"/>
    <col min="9487" max="9519" width="0.9140625" style="3" customWidth="1"/>
    <col min="9520" max="9520" width="1.25" style="3" customWidth="1"/>
    <col min="9521" max="9521" width="0.58203125" style="3" customWidth="1"/>
    <col min="9522" max="9640" width="8.6640625" style="3"/>
    <col min="9641" max="9725" width="1.08203125" style="3" customWidth="1"/>
    <col min="9726" max="9742" width="1.25" style="3" customWidth="1"/>
    <col min="9743" max="9775" width="0.9140625" style="3" customWidth="1"/>
    <col min="9776" max="9776" width="1.25" style="3" customWidth="1"/>
    <col min="9777" max="9777" width="0.58203125" style="3" customWidth="1"/>
    <col min="9778" max="9896" width="8.6640625" style="3"/>
    <col min="9897" max="9981" width="1.08203125" style="3" customWidth="1"/>
    <col min="9982" max="9998" width="1.25" style="3" customWidth="1"/>
    <col min="9999" max="10031" width="0.9140625" style="3" customWidth="1"/>
    <col min="10032" max="10032" width="1.25" style="3" customWidth="1"/>
    <col min="10033" max="10033" width="0.58203125" style="3" customWidth="1"/>
    <col min="10034" max="10152" width="8.6640625" style="3"/>
    <col min="10153" max="10237" width="1.08203125" style="3" customWidth="1"/>
    <col min="10238" max="10254" width="1.25" style="3" customWidth="1"/>
    <col min="10255" max="10287" width="0.9140625" style="3" customWidth="1"/>
    <col min="10288" max="10288" width="1.25" style="3" customWidth="1"/>
    <col min="10289" max="10289" width="0.58203125" style="3" customWidth="1"/>
    <col min="10290" max="10408" width="8.6640625" style="3"/>
    <col min="10409" max="10493" width="1.08203125" style="3" customWidth="1"/>
    <col min="10494" max="10510" width="1.25" style="3" customWidth="1"/>
    <col min="10511" max="10543" width="0.9140625" style="3" customWidth="1"/>
    <col min="10544" max="10544" width="1.25" style="3" customWidth="1"/>
    <col min="10545" max="10545" width="0.58203125" style="3" customWidth="1"/>
    <col min="10546" max="10664" width="8.6640625" style="3"/>
    <col min="10665" max="10749" width="1.08203125" style="3" customWidth="1"/>
    <col min="10750" max="10766" width="1.25" style="3" customWidth="1"/>
    <col min="10767" max="10799" width="0.9140625" style="3" customWidth="1"/>
    <col min="10800" max="10800" width="1.25" style="3" customWidth="1"/>
    <col min="10801" max="10801" width="0.58203125" style="3" customWidth="1"/>
    <col min="10802" max="10920" width="8.6640625" style="3"/>
    <col min="10921" max="11005" width="1.08203125" style="3" customWidth="1"/>
    <col min="11006" max="11022" width="1.25" style="3" customWidth="1"/>
    <col min="11023" max="11055" width="0.9140625" style="3" customWidth="1"/>
    <col min="11056" max="11056" width="1.25" style="3" customWidth="1"/>
    <col min="11057" max="11057" width="0.58203125" style="3" customWidth="1"/>
    <col min="11058" max="11176" width="8.6640625" style="3"/>
    <col min="11177" max="11261" width="1.08203125" style="3" customWidth="1"/>
    <col min="11262" max="11278" width="1.25" style="3" customWidth="1"/>
    <col min="11279" max="11311" width="0.9140625" style="3" customWidth="1"/>
    <col min="11312" max="11312" width="1.25" style="3" customWidth="1"/>
    <col min="11313" max="11313" width="0.58203125" style="3" customWidth="1"/>
    <col min="11314" max="11432" width="8.6640625" style="3"/>
    <col min="11433" max="11517" width="1.08203125" style="3" customWidth="1"/>
    <col min="11518" max="11534" width="1.25" style="3" customWidth="1"/>
    <col min="11535" max="11567" width="0.9140625" style="3" customWidth="1"/>
    <col min="11568" max="11568" width="1.25" style="3" customWidth="1"/>
    <col min="11569" max="11569" width="0.58203125" style="3" customWidth="1"/>
    <col min="11570" max="11688" width="8.6640625" style="3"/>
    <col min="11689" max="11773" width="1.08203125" style="3" customWidth="1"/>
    <col min="11774" max="11790" width="1.25" style="3" customWidth="1"/>
    <col min="11791" max="11823" width="0.9140625" style="3" customWidth="1"/>
    <col min="11824" max="11824" width="1.25" style="3" customWidth="1"/>
    <col min="11825" max="11825" width="0.58203125" style="3" customWidth="1"/>
    <col min="11826" max="11944" width="8.6640625" style="3"/>
    <col min="11945" max="12029" width="1.08203125" style="3" customWidth="1"/>
    <col min="12030" max="12046" width="1.25" style="3" customWidth="1"/>
    <col min="12047" max="12079" width="0.9140625" style="3" customWidth="1"/>
    <col min="12080" max="12080" width="1.25" style="3" customWidth="1"/>
    <col min="12081" max="12081" width="0.58203125" style="3" customWidth="1"/>
    <col min="12082" max="12200" width="8.6640625" style="3"/>
    <col min="12201" max="12285" width="1.08203125" style="3" customWidth="1"/>
    <col min="12286" max="12302" width="1.25" style="3" customWidth="1"/>
    <col min="12303" max="12335" width="0.9140625" style="3" customWidth="1"/>
    <col min="12336" max="12336" width="1.25" style="3" customWidth="1"/>
    <col min="12337" max="12337" width="0.58203125" style="3" customWidth="1"/>
    <col min="12338" max="12456" width="8.6640625" style="3"/>
    <col min="12457" max="12541" width="1.08203125" style="3" customWidth="1"/>
    <col min="12542" max="12558" width="1.25" style="3" customWidth="1"/>
    <col min="12559" max="12591" width="0.9140625" style="3" customWidth="1"/>
    <col min="12592" max="12592" width="1.25" style="3" customWidth="1"/>
    <col min="12593" max="12593" width="0.58203125" style="3" customWidth="1"/>
    <col min="12594" max="12712" width="8.6640625" style="3"/>
    <col min="12713" max="12797" width="1.08203125" style="3" customWidth="1"/>
    <col min="12798" max="12814" width="1.25" style="3" customWidth="1"/>
    <col min="12815" max="12847" width="0.9140625" style="3" customWidth="1"/>
    <col min="12848" max="12848" width="1.25" style="3" customWidth="1"/>
    <col min="12849" max="12849" width="0.58203125" style="3" customWidth="1"/>
    <col min="12850" max="12968" width="8.6640625" style="3"/>
    <col min="12969" max="13053" width="1.08203125" style="3" customWidth="1"/>
    <col min="13054" max="13070" width="1.25" style="3" customWidth="1"/>
    <col min="13071" max="13103" width="0.9140625" style="3" customWidth="1"/>
    <col min="13104" max="13104" width="1.25" style="3" customWidth="1"/>
    <col min="13105" max="13105" width="0.58203125" style="3" customWidth="1"/>
    <col min="13106" max="13224" width="8.6640625" style="3"/>
    <col min="13225" max="13309" width="1.08203125" style="3" customWidth="1"/>
    <col min="13310" max="13326" width="1.25" style="3" customWidth="1"/>
    <col min="13327" max="13359" width="0.9140625" style="3" customWidth="1"/>
    <col min="13360" max="13360" width="1.25" style="3" customWidth="1"/>
    <col min="13361" max="13361" width="0.58203125" style="3" customWidth="1"/>
    <col min="13362" max="13480" width="8.6640625" style="3"/>
    <col min="13481" max="13565" width="1.08203125" style="3" customWidth="1"/>
    <col min="13566" max="13582" width="1.25" style="3" customWidth="1"/>
    <col min="13583" max="13615" width="0.9140625" style="3" customWidth="1"/>
    <col min="13616" max="13616" width="1.25" style="3" customWidth="1"/>
    <col min="13617" max="13617" width="0.58203125" style="3" customWidth="1"/>
    <col min="13618" max="13736" width="8.6640625" style="3"/>
    <col min="13737" max="13821" width="1.08203125" style="3" customWidth="1"/>
    <col min="13822" max="13838" width="1.25" style="3" customWidth="1"/>
    <col min="13839" max="13871" width="0.9140625" style="3" customWidth="1"/>
    <col min="13872" max="13872" width="1.25" style="3" customWidth="1"/>
    <col min="13873" max="13873" width="0.58203125" style="3" customWidth="1"/>
    <col min="13874" max="13992" width="8.6640625" style="3"/>
    <col min="13993" max="14077" width="1.08203125" style="3" customWidth="1"/>
    <col min="14078" max="14094" width="1.25" style="3" customWidth="1"/>
    <col min="14095" max="14127" width="0.9140625" style="3" customWidth="1"/>
    <col min="14128" max="14128" width="1.25" style="3" customWidth="1"/>
    <col min="14129" max="14129" width="0.58203125" style="3" customWidth="1"/>
    <col min="14130" max="14248" width="8.6640625" style="3"/>
    <col min="14249" max="14333" width="1.08203125" style="3" customWidth="1"/>
    <col min="14334" max="14350" width="1.25" style="3" customWidth="1"/>
    <col min="14351" max="14383" width="0.9140625" style="3" customWidth="1"/>
    <col min="14384" max="14384" width="1.25" style="3" customWidth="1"/>
    <col min="14385" max="14385" width="0.58203125" style="3" customWidth="1"/>
    <col min="14386" max="14504" width="8.6640625" style="3"/>
    <col min="14505" max="14589" width="1.08203125" style="3" customWidth="1"/>
    <col min="14590" max="14606" width="1.25" style="3" customWidth="1"/>
    <col min="14607" max="14639" width="0.9140625" style="3" customWidth="1"/>
    <col min="14640" max="14640" width="1.25" style="3" customWidth="1"/>
    <col min="14641" max="14641" width="0.58203125" style="3" customWidth="1"/>
    <col min="14642" max="14760" width="8.6640625" style="3"/>
    <col min="14761" max="14845" width="1.08203125" style="3" customWidth="1"/>
    <col min="14846" max="14862" width="1.25" style="3" customWidth="1"/>
    <col min="14863" max="14895" width="0.9140625" style="3" customWidth="1"/>
    <col min="14896" max="14896" width="1.25" style="3" customWidth="1"/>
    <col min="14897" max="14897" width="0.58203125" style="3" customWidth="1"/>
    <col min="14898" max="15016" width="8.6640625" style="3"/>
    <col min="15017" max="15101" width="1.08203125" style="3" customWidth="1"/>
    <col min="15102" max="15118" width="1.25" style="3" customWidth="1"/>
    <col min="15119" max="15151" width="0.9140625" style="3" customWidth="1"/>
    <col min="15152" max="15152" width="1.25" style="3" customWidth="1"/>
    <col min="15153" max="15153" width="0.58203125" style="3" customWidth="1"/>
    <col min="15154" max="15272" width="8.6640625" style="3"/>
    <col min="15273" max="15357" width="1.08203125" style="3" customWidth="1"/>
    <col min="15358" max="15374" width="1.25" style="3" customWidth="1"/>
    <col min="15375" max="15407" width="0.9140625" style="3" customWidth="1"/>
    <col min="15408" max="15408" width="1.25" style="3" customWidth="1"/>
    <col min="15409" max="15409" width="0.58203125" style="3" customWidth="1"/>
    <col min="15410" max="15528" width="8.6640625" style="3"/>
    <col min="15529" max="15613" width="1.08203125" style="3" customWidth="1"/>
    <col min="15614" max="15630" width="1.25" style="3" customWidth="1"/>
    <col min="15631" max="15663" width="0.9140625" style="3" customWidth="1"/>
    <col min="15664" max="15664" width="1.25" style="3" customWidth="1"/>
    <col min="15665" max="15665" width="0.58203125" style="3" customWidth="1"/>
    <col min="15666" max="15784" width="8.6640625" style="3"/>
    <col min="15785" max="15869" width="1.08203125" style="3" customWidth="1"/>
    <col min="15870" max="15886" width="1.25" style="3" customWidth="1"/>
    <col min="15887" max="15919" width="0.9140625" style="3" customWidth="1"/>
    <col min="15920" max="15920" width="1.25" style="3" customWidth="1"/>
    <col min="15921" max="15921" width="0.58203125" style="3" customWidth="1"/>
    <col min="15922" max="16040" width="8.6640625" style="3"/>
    <col min="16041" max="16125" width="1.08203125" style="3" customWidth="1"/>
    <col min="16126" max="16142" width="1.25" style="3" customWidth="1"/>
    <col min="16143" max="16175" width="0.9140625" style="3" customWidth="1"/>
    <col min="16176" max="16176" width="1.25" style="3" customWidth="1"/>
    <col min="16177" max="16177" width="0.58203125" style="3" customWidth="1"/>
    <col min="16178" max="16384" width="8.6640625" style="3"/>
  </cols>
  <sheetData>
    <row r="1" spans="1:12" s="1" customFormat="1" ht="22.5" customHeight="1" x14ac:dyDescent="0.55000000000000004">
      <c r="A1" s="10" t="s">
        <v>27</v>
      </c>
      <c r="B1" s="10" t="s">
        <v>34</v>
      </c>
      <c r="C1" s="10" t="s">
        <v>33</v>
      </c>
      <c r="D1" s="10" t="s">
        <v>28</v>
      </c>
      <c r="E1" s="10" t="s">
        <v>29</v>
      </c>
      <c r="F1" s="10" t="s">
        <v>30</v>
      </c>
      <c r="G1" s="10" t="s">
        <v>31</v>
      </c>
      <c r="H1" s="10" t="s">
        <v>32</v>
      </c>
      <c r="J1" s="10" t="s">
        <v>35</v>
      </c>
      <c r="K1" s="10" t="s">
        <v>36</v>
      </c>
      <c r="L1" s="5" t="s">
        <v>49</v>
      </c>
    </row>
    <row r="2" spans="1:12" s="2" customFormat="1" ht="22.5" customHeight="1" x14ac:dyDescent="0.55000000000000004">
      <c r="A2" s="6" t="s">
        <v>7</v>
      </c>
      <c r="B2" s="6" t="s">
        <v>7</v>
      </c>
      <c r="C2" s="6" t="s">
        <v>7</v>
      </c>
      <c r="D2" s="6" t="s">
        <v>16</v>
      </c>
      <c r="E2" s="7" t="s">
        <v>45</v>
      </c>
      <c r="F2" s="6" t="s">
        <v>7</v>
      </c>
      <c r="G2" s="6" t="s">
        <v>25</v>
      </c>
      <c r="H2" s="8" t="s">
        <v>16</v>
      </c>
      <c r="I2" s="3"/>
      <c r="J2" s="5" t="s">
        <v>27</v>
      </c>
      <c r="K2" s="8" t="s">
        <v>37</v>
      </c>
      <c r="L2" s="11" t="s">
        <v>50</v>
      </c>
    </row>
    <row r="3" spans="1:12" s="2" customFormat="1" ht="22.5" customHeight="1" x14ac:dyDescent="0.55000000000000004">
      <c r="A3" s="6" t="s">
        <v>8</v>
      </c>
      <c r="B3" s="6" t="s">
        <v>10</v>
      </c>
      <c r="C3" s="6" t="s">
        <v>10</v>
      </c>
      <c r="D3" s="6" t="s">
        <v>17</v>
      </c>
      <c r="E3" s="6"/>
      <c r="F3" s="6" t="s">
        <v>10</v>
      </c>
      <c r="G3" s="6"/>
      <c r="H3" s="8" t="s">
        <v>17</v>
      </c>
      <c r="I3" s="3"/>
      <c r="J3" s="5" t="s">
        <v>34</v>
      </c>
      <c r="K3" s="8" t="s">
        <v>38</v>
      </c>
      <c r="L3" s="11" t="s">
        <v>51</v>
      </c>
    </row>
    <row r="4" spans="1:12" s="2" customFormat="1" ht="28.5" customHeight="1" x14ac:dyDescent="0.55000000000000004">
      <c r="A4" s="6" t="s">
        <v>9</v>
      </c>
      <c r="B4" s="6" t="s">
        <v>11</v>
      </c>
      <c r="C4" s="6" t="s">
        <v>11</v>
      </c>
      <c r="D4" s="6" t="s">
        <v>18</v>
      </c>
      <c r="E4" s="6"/>
      <c r="F4" s="6" t="s">
        <v>11</v>
      </c>
      <c r="G4" s="6"/>
      <c r="H4" s="8" t="s">
        <v>18</v>
      </c>
      <c r="I4" s="3"/>
      <c r="J4" s="5" t="s">
        <v>33</v>
      </c>
      <c r="K4" s="8" t="s">
        <v>39</v>
      </c>
      <c r="L4" s="11" t="s">
        <v>52</v>
      </c>
    </row>
    <row r="5" spans="1:12" s="2" customFormat="1" ht="22.5" customHeight="1" x14ac:dyDescent="0.55000000000000004">
      <c r="A5" s="6"/>
      <c r="B5" s="6" t="s">
        <v>12</v>
      </c>
      <c r="C5" s="6" t="s">
        <v>12</v>
      </c>
      <c r="D5" s="6" t="s">
        <v>13</v>
      </c>
      <c r="E5" s="6"/>
      <c r="F5" s="6" t="s">
        <v>12</v>
      </c>
      <c r="G5" s="6"/>
      <c r="H5" s="8" t="s">
        <v>13</v>
      </c>
      <c r="I5" s="3"/>
      <c r="J5" s="5" t="s">
        <v>28</v>
      </c>
      <c r="K5" s="8" t="s">
        <v>40</v>
      </c>
      <c r="L5" s="11" t="s">
        <v>53</v>
      </c>
    </row>
    <row r="6" spans="1:12" s="2" customFormat="1" ht="51.5" customHeight="1" x14ac:dyDescent="0.55000000000000004">
      <c r="A6" s="7"/>
      <c r="B6" s="7" t="s">
        <v>13</v>
      </c>
      <c r="C6" s="7" t="s">
        <v>13</v>
      </c>
      <c r="D6" s="7" t="s">
        <v>19</v>
      </c>
      <c r="E6" s="7"/>
      <c r="F6" s="7" t="s">
        <v>13</v>
      </c>
      <c r="G6" s="6"/>
      <c r="H6" s="8" t="s">
        <v>19</v>
      </c>
      <c r="I6" s="3"/>
      <c r="J6" s="5" t="s">
        <v>29</v>
      </c>
      <c r="K6" s="8" t="s">
        <v>41</v>
      </c>
      <c r="L6" s="11" t="s">
        <v>55</v>
      </c>
    </row>
    <row r="7" spans="1:12" s="2" customFormat="1" ht="39.5" customHeight="1" x14ac:dyDescent="0.55000000000000004">
      <c r="A7" s="6"/>
      <c r="B7" s="6" t="s">
        <v>14</v>
      </c>
      <c r="C7" s="6" t="s">
        <v>14</v>
      </c>
      <c r="D7" s="6" t="s">
        <v>20</v>
      </c>
      <c r="E7" s="6"/>
      <c r="F7" s="6" t="s">
        <v>14</v>
      </c>
      <c r="G7" s="6"/>
      <c r="H7" s="8" t="s">
        <v>20</v>
      </c>
      <c r="I7" s="3"/>
      <c r="J7" s="5" t="s">
        <v>30</v>
      </c>
      <c r="K7" s="8" t="s">
        <v>42</v>
      </c>
      <c r="L7" s="11" t="s">
        <v>54</v>
      </c>
    </row>
    <row r="8" spans="1:12" s="2" customFormat="1" ht="39.5" customHeight="1" x14ac:dyDescent="0.55000000000000004">
      <c r="A8" s="6"/>
      <c r="B8" s="6" t="s">
        <v>15</v>
      </c>
      <c r="C8" s="6" t="s">
        <v>15</v>
      </c>
      <c r="D8" s="6" t="s">
        <v>21</v>
      </c>
      <c r="E8" s="6"/>
      <c r="F8" s="6" t="s">
        <v>15</v>
      </c>
      <c r="G8" s="6"/>
      <c r="H8" s="8" t="s">
        <v>21</v>
      </c>
      <c r="I8" s="3"/>
      <c r="J8" s="5" t="s">
        <v>31</v>
      </c>
      <c r="K8" s="8" t="s">
        <v>43</v>
      </c>
      <c r="L8" s="11" t="s">
        <v>54</v>
      </c>
    </row>
    <row r="9" spans="1:12" s="2" customFormat="1" ht="39.5" customHeight="1" x14ac:dyDescent="0.55000000000000004">
      <c r="A9" s="6"/>
      <c r="B9" s="6"/>
      <c r="C9" s="6"/>
      <c r="D9" s="6" t="s">
        <v>22</v>
      </c>
      <c r="E9" s="6"/>
      <c r="F9" s="6"/>
      <c r="G9" s="6"/>
      <c r="H9" s="8" t="s">
        <v>22</v>
      </c>
      <c r="I9" s="3"/>
      <c r="J9" s="5" t="s">
        <v>32</v>
      </c>
      <c r="K9" s="8" t="s">
        <v>44</v>
      </c>
      <c r="L9" s="11" t="s">
        <v>50</v>
      </c>
    </row>
    <row r="10" spans="1:12" s="2" customFormat="1" ht="39.5" customHeight="1" x14ac:dyDescent="0.55000000000000004">
      <c r="A10" s="9"/>
      <c r="B10" s="6"/>
      <c r="C10" s="6"/>
      <c r="D10" s="6" t="s">
        <v>23</v>
      </c>
      <c r="E10" s="6"/>
      <c r="F10" s="6"/>
      <c r="G10" s="6"/>
      <c r="H10" s="8" t="s">
        <v>23</v>
      </c>
      <c r="I10" s="3"/>
      <c r="J10" s="3"/>
      <c r="K10" s="3"/>
      <c r="L10" s="3"/>
    </row>
    <row r="11" spans="1:12" s="2" customFormat="1" ht="39.5" customHeight="1" x14ac:dyDescent="0.55000000000000004">
      <c r="A11" s="9"/>
      <c r="B11" s="6"/>
      <c r="C11" s="6"/>
      <c r="D11" s="6" t="s">
        <v>24</v>
      </c>
      <c r="E11" s="6"/>
      <c r="F11" s="6"/>
      <c r="G11" s="6"/>
      <c r="H11" s="8" t="s">
        <v>24</v>
      </c>
      <c r="I11" s="3"/>
      <c r="J11" s="3"/>
      <c r="K11" s="3"/>
      <c r="L11" s="3"/>
    </row>
    <row r="12" spans="1:12" s="2" customFormat="1" ht="39.5" customHeight="1" x14ac:dyDescent="0.55000000000000004">
      <c r="A12" s="6"/>
      <c r="B12" s="6"/>
      <c r="C12" s="6"/>
      <c r="D12" s="6"/>
      <c r="E12" s="6"/>
      <c r="F12" s="6"/>
      <c r="G12" s="6"/>
      <c r="H12" s="8" t="s">
        <v>26</v>
      </c>
      <c r="I12" s="3"/>
      <c r="J12" s="3"/>
      <c r="K12" s="3"/>
      <c r="L12" s="3"/>
    </row>
    <row r="13" spans="1:12" s="2" customFormat="1" ht="39.5" customHeight="1" x14ac:dyDescent="0.55000000000000004">
      <c r="A13" s="6"/>
      <c r="B13" s="6"/>
      <c r="C13" s="6"/>
      <c r="D13" s="6"/>
      <c r="E13" s="6"/>
      <c r="F13" s="6"/>
      <c r="G13" s="6"/>
      <c r="H13" s="8" t="s">
        <v>15</v>
      </c>
      <c r="I13" s="3"/>
      <c r="J13" s="3"/>
      <c r="K13" s="3"/>
      <c r="L13" s="3"/>
    </row>
  </sheetData>
  <phoneticPr fontId="7"/>
  <printOptions horizontalCentered="1"/>
  <pageMargins left="0.39370078740157483" right="0.27559055118110237" top="0.39370078740157483" bottom="0.19685039370078741" header="0.51181102362204722" footer="0.51181102362204722"/>
  <pageSetup paperSize="9" scale="3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B454A-CBCD-49F5-BDB5-9EE301615E02}">
  <sheetPr codeName="Sheet4">
    <tabColor rgb="FFFF0000"/>
    <pageSetUpPr fitToPage="1"/>
  </sheetPr>
  <dimension ref="A1:T33"/>
  <sheetViews>
    <sheetView showZeros="0" tabSelected="1" view="pageBreakPreview" zoomScale="70" zoomScaleNormal="100" zoomScaleSheetLayoutView="70" workbookViewId="0"/>
  </sheetViews>
  <sheetFormatPr defaultRowHeight="13" x14ac:dyDescent="0.55000000000000004"/>
  <cols>
    <col min="1" max="1" width="4.5" style="13" customWidth="1"/>
    <col min="2" max="2" width="13.75" style="13" customWidth="1"/>
    <col min="3" max="3" width="33.4140625" style="13" customWidth="1"/>
    <col min="4" max="4" width="16.6640625" style="13" customWidth="1"/>
    <col min="5" max="5" width="5.83203125" style="13" customWidth="1"/>
    <col min="6" max="6" width="12.5" style="13" customWidth="1"/>
    <col min="7" max="7" width="5.75" style="13" customWidth="1"/>
    <col min="8" max="8" width="16.6640625" style="13" customWidth="1"/>
    <col min="9" max="9" width="5.75" style="13" customWidth="1"/>
    <col min="10" max="10" width="5.25" style="13" customWidth="1"/>
    <col min="11" max="11" width="2.75" style="13" customWidth="1"/>
    <col min="12" max="12" width="4.5" style="13" customWidth="1"/>
    <col min="13" max="13" width="13.75" style="13" customWidth="1"/>
    <col min="14" max="14" width="33.4140625" style="13" customWidth="1"/>
    <col min="15" max="15" width="16.6640625" style="13" customWidth="1"/>
    <col min="16" max="16" width="5.83203125" style="13" customWidth="1"/>
    <col min="17" max="17" width="12.5" style="13" customWidth="1"/>
    <col min="18" max="18" width="5.75" style="13" customWidth="1"/>
    <col min="19" max="19" width="16.6640625" style="13" customWidth="1"/>
    <col min="20" max="20" width="5.75" style="13" customWidth="1"/>
    <col min="21" max="21" width="2.75" style="13" customWidth="1"/>
    <col min="22" max="88" width="8.6640625" style="13"/>
    <col min="89" max="173" width="1.08203125" style="13" customWidth="1"/>
    <col min="174" max="190" width="1.25" style="13" customWidth="1"/>
    <col min="191" max="223" width="0.9140625" style="13" customWidth="1"/>
    <col min="224" max="224" width="1.25" style="13" customWidth="1"/>
    <col min="225" max="225" width="0.58203125" style="13" customWidth="1"/>
    <col min="226" max="344" width="8.6640625" style="13"/>
    <col min="345" max="429" width="1.08203125" style="13" customWidth="1"/>
    <col min="430" max="446" width="1.25" style="13" customWidth="1"/>
    <col min="447" max="479" width="0.9140625" style="13" customWidth="1"/>
    <col min="480" max="480" width="1.25" style="13" customWidth="1"/>
    <col min="481" max="481" width="0.58203125" style="13" customWidth="1"/>
    <col min="482" max="600" width="8.6640625" style="13"/>
    <col min="601" max="685" width="1.08203125" style="13" customWidth="1"/>
    <col min="686" max="702" width="1.25" style="13" customWidth="1"/>
    <col min="703" max="735" width="0.9140625" style="13" customWidth="1"/>
    <col min="736" max="736" width="1.25" style="13" customWidth="1"/>
    <col min="737" max="737" width="0.58203125" style="13" customWidth="1"/>
    <col min="738" max="856" width="8.6640625" style="13"/>
    <col min="857" max="941" width="1.08203125" style="13" customWidth="1"/>
    <col min="942" max="958" width="1.25" style="13" customWidth="1"/>
    <col min="959" max="991" width="0.9140625" style="13" customWidth="1"/>
    <col min="992" max="992" width="1.25" style="13" customWidth="1"/>
    <col min="993" max="993" width="0.58203125" style="13" customWidth="1"/>
    <col min="994" max="1112" width="8.6640625" style="13"/>
    <col min="1113" max="1197" width="1.08203125" style="13" customWidth="1"/>
    <col min="1198" max="1214" width="1.25" style="13" customWidth="1"/>
    <col min="1215" max="1247" width="0.9140625" style="13" customWidth="1"/>
    <col min="1248" max="1248" width="1.25" style="13" customWidth="1"/>
    <col min="1249" max="1249" width="0.58203125" style="13" customWidth="1"/>
    <col min="1250" max="1368" width="8.6640625" style="13"/>
    <col min="1369" max="1453" width="1.08203125" style="13" customWidth="1"/>
    <col min="1454" max="1470" width="1.25" style="13" customWidth="1"/>
    <col min="1471" max="1503" width="0.9140625" style="13" customWidth="1"/>
    <col min="1504" max="1504" width="1.25" style="13" customWidth="1"/>
    <col min="1505" max="1505" width="0.58203125" style="13" customWidth="1"/>
    <col min="1506" max="1624" width="8.6640625" style="13"/>
    <col min="1625" max="1709" width="1.08203125" style="13" customWidth="1"/>
    <col min="1710" max="1726" width="1.25" style="13" customWidth="1"/>
    <col min="1727" max="1759" width="0.9140625" style="13" customWidth="1"/>
    <col min="1760" max="1760" width="1.25" style="13" customWidth="1"/>
    <col min="1761" max="1761" width="0.58203125" style="13" customWidth="1"/>
    <col min="1762" max="1880" width="8.6640625" style="13"/>
    <col min="1881" max="1965" width="1.08203125" style="13" customWidth="1"/>
    <col min="1966" max="1982" width="1.25" style="13" customWidth="1"/>
    <col min="1983" max="2015" width="0.9140625" style="13" customWidth="1"/>
    <col min="2016" max="2016" width="1.25" style="13" customWidth="1"/>
    <col min="2017" max="2017" width="0.58203125" style="13" customWidth="1"/>
    <col min="2018" max="2136" width="8.6640625" style="13"/>
    <col min="2137" max="2221" width="1.08203125" style="13" customWidth="1"/>
    <col min="2222" max="2238" width="1.25" style="13" customWidth="1"/>
    <col min="2239" max="2271" width="0.9140625" style="13" customWidth="1"/>
    <col min="2272" max="2272" width="1.25" style="13" customWidth="1"/>
    <col min="2273" max="2273" width="0.58203125" style="13" customWidth="1"/>
    <col min="2274" max="2392" width="8.6640625" style="13"/>
    <col min="2393" max="2477" width="1.08203125" style="13" customWidth="1"/>
    <col min="2478" max="2494" width="1.25" style="13" customWidth="1"/>
    <col min="2495" max="2527" width="0.9140625" style="13" customWidth="1"/>
    <col min="2528" max="2528" width="1.25" style="13" customWidth="1"/>
    <col min="2529" max="2529" width="0.58203125" style="13" customWidth="1"/>
    <col min="2530" max="2648" width="8.6640625" style="13"/>
    <col min="2649" max="2733" width="1.08203125" style="13" customWidth="1"/>
    <col min="2734" max="2750" width="1.25" style="13" customWidth="1"/>
    <col min="2751" max="2783" width="0.9140625" style="13" customWidth="1"/>
    <col min="2784" max="2784" width="1.25" style="13" customWidth="1"/>
    <col min="2785" max="2785" width="0.58203125" style="13" customWidth="1"/>
    <col min="2786" max="2904" width="8.6640625" style="13"/>
    <col min="2905" max="2989" width="1.08203125" style="13" customWidth="1"/>
    <col min="2990" max="3006" width="1.25" style="13" customWidth="1"/>
    <col min="3007" max="3039" width="0.9140625" style="13" customWidth="1"/>
    <col min="3040" max="3040" width="1.25" style="13" customWidth="1"/>
    <col min="3041" max="3041" width="0.58203125" style="13" customWidth="1"/>
    <col min="3042" max="3160" width="8.6640625" style="13"/>
    <col min="3161" max="3245" width="1.08203125" style="13" customWidth="1"/>
    <col min="3246" max="3262" width="1.25" style="13" customWidth="1"/>
    <col min="3263" max="3295" width="0.9140625" style="13" customWidth="1"/>
    <col min="3296" max="3296" width="1.25" style="13" customWidth="1"/>
    <col min="3297" max="3297" width="0.58203125" style="13" customWidth="1"/>
    <col min="3298" max="3416" width="8.6640625" style="13"/>
    <col min="3417" max="3501" width="1.08203125" style="13" customWidth="1"/>
    <col min="3502" max="3518" width="1.25" style="13" customWidth="1"/>
    <col min="3519" max="3551" width="0.9140625" style="13" customWidth="1"/>
    <col min="3552" max="3552" width="1.25" style="13" customWidth="1"/>
    <col min="3553" max="3553" width="0.58203125" style="13" customWidth="1"/>
    <col min="3554" max="3672" width="8.6640625" style="13"/>
    <col min="3673" max="3757" width="1.08203125" style="13" customWidth="1"/>
    <col min="3758" max="3774" width="1.25" style="13" customWidth="1"/>
    <col min="3775" max="3807" width="0.9140625" style="13" customWidth="1"/>
    <col min="3808" max="3808" width="1.25" style="13" customWidth="1"/>
    <col min="3809" max="3809" width="0.58203125" style="13" customWidth="1"/>
    <col min="3810" max="3928" width="8.6640625" style="13"/>
    <col min="3929" max="4013" width="1.08203125" style="13" customWidth="1"/>
    <col min="4014" max="4030" width="1.25" style="13" customWidth="1"/>
    <col min="4031" max="4063" width="0.9140625" style="13" customWidth="1"/>
    <col min="4064" max="4064" width="1.25" style="13" customWidth="1"/>
    <col min="4065" max="4065" width="0.58203125" style="13" customWidth="1"/>
    <col min="4066" max="4184" width="8.6640625" style="13"/>
    <col min="4185" max="4269" width="1.08203125" style="13" customWidth="1"/>
    <col min="4270" max="4286" width="1.25" style="13" customWidth="1"/>
    <col min="4287" max="4319" width="0.9140625" style="13" customWidth="1"/>
    <col min="4320" max="4320" width="1.25" style="13" customWidth="1"/>
    <col min="4321" max="4321" width="0.58203125" style="13" customWidth="1"/>
    <col min="4322" max="4440" width="8.6640625" style="13"/>
    <col min="4441" max="4525" width="1.08203125" style="13" customWidth="1"/>
    <col min="4526" max="4542" width="1.25" style="13" customWidth="1"/>
    <col min="4543" max="4575" width="0.9140625" style="13" customWidth="1"/>
    <col min="4576" max="4576" width="1.25" style="13" customWidth="1"/>
    <col min="4577" max="4577" width="0.58203125" style="13" customWidth="1"/>
    <col min="4578" max="4696" width="8.6640625" style="13"/>
    <col min="4697" max="4781" width="1.08203125" style="13" customWidth="1"/>
    <col min="4782" max="4798" width="1.25" style="13" customWidth="1"/>
    <col min="4799" max="4831" width="0.9140625" style="13" customWidth="1"/>
    <col min="4832" max="4832" width="1.25" style="13" customWidth="1"/>
    <col min="4833" max="4833" width="0.58203125" style="13" customWidth="1"/>
    <col min="4834" max="4952" width="8.6640625" style="13"/>
    <col min="4953" max="5037" width="1.08203125" style="13" customWidth="1"/>
    <col min="5038" max="5054" width="1.25" style="13" customWidth="1"/>
    <col min="5055" max="5087" width="0.9140625" style="13" customWidth="1"/>
    <col min="5088" max="5088" width="1.25" style="13" customWidth="1"/>
    <col min="5089" max="5089" width="0.58203125" style="13" customWidth="1"/>
    <col min="5090" max="5208" width="8.6640625" style="13"/>
    <col min="5209" max="5293" width="1.08203125" style="13" customWidth="1"/>
    <col min="5294" max="5310" width="1.25" style="13" customWidth="1"/>
    <col min="5311" max="5343" width="0.9140625" style="13" customWidth="1"/>
    <col min="5344" max="5344" width="1.25" style="13" customWidth="1"/>
    <col min="5345" max="5345" width="0.58203125" style="13" customWidth="1"/>
    <col min="5346" max="5464" width="8.6640625" style="13"/>
    <col min="5465" max="5549" width="1.08203125" style="13" customWidth="1"/>
    <col min="5550" max="5566" width="1.25" style="13" customWidth="1"/>
    <col min="5567" max="5599" width="0.9140625" style="13" customWidth="1"/>
    <col min="5600" max="5600" width="1.25" style="13" customWidth="1"/>
    <col min="5601" max="5601" width="0.58203125" style="13" customWidth="1"/>
    <col min="5602" max="5720" width="8.6640625" style="13"/>
    <col min="5721" max="5805" width="1.08203125" style="13" customWidth="1"/>
    <col min="5806" max="5822" width="1.25" style="13" customWidth="1"/>
    <col min="5823" max="5855" width="0.9140625" style="13" customWidth="1"/>
    <col min="5856" max="5856" width="1.25" style="13" customWidth="1"/>
    <col min="5857" max="5857" width="0.58203125" style="13" customWidth="1"/>
    <col min="5858" max="5976" width="8.6640625" style="13"/>
    <col min="5977" max="6061" width="1.08203125" style="13" customWidth="1"/>
    <col min="6062" max="6078" width="1.25" style="13" customWidth="1"/>
    <col min="6079" max="6111" width="0.9140625" style="13" customWidth="1"/>
    <col min="6112" max="6112" width="1.25" style="13" customWidth="1"/>
    <col min="6113" max="6113" width="0.58203125" style="13" customWidth="1"/>
    <col min="6114" max="6232" width="8.6640625" style="13"/>
    <col min="6233" max="6317" width="1.08203125" style="13" customWidth="1"/>
    <col min="6318" max="6334" width="1.25" style="13" customWidth="1"/>
    <col min="6335" max="6367" width="0.9140625" style="13" customWidth="1"/>
    <col min="6368" max="6368" width="1.25" style="13" customWidth="1"/>
    <col min="6369" max="6369" width="0.58203125" style="13" customWidth="1"/>
    <col min="6370" max="6488" width="8.6640625" style="13"/>
    <col min="6489" max="6573" width="1.08203125" style="13" customWidth="1"/>
    <col min="6574" max="6590" width="1.25" style="13" customWidth="1"/>
    <col min="6591" max="6623" width="0.9140625" style="13" customWidth="1"/>
    <col min="6624" max="6624" width="1.25" style="13" customWidth="1"/>
    <col min="6625" max="6625" width="0.58203125" style="13" customWidth="1"/>
    <col min="6626" max="6744" width="8.6640625" style="13"/>
    <col min="6745" max="6829" width="1.08203125" style="13" customWidth="1"/>
    <col min="6830" max="6846" width="1.25" style="13" customWidth="1"/>
    <col min="6847" max="6879" width="0.9140625" style="13" customWidth="1"/>
    <col min="6880" max="6880" width="1.25" style="13" customWidth="1"/>
    <col min="6881" max="6881" width="0.58203125" style="13" customWidth="1"/>
    <col min="6882" max="7000" width="8.6640625" style="13"/>
    <col min="7001" max="7085" width="1.08203125" style="13" customWidth="1"/>
    <col min="7086" max="7102" width="1.25" style="13" customWidth="1"/>
    <col min="7103" max="7135" width="0.9140625" style="13" customWidth="1"/>
    <col min="7136" max="7136" width="1.25" style="13" customWidth="1"/>
    <col min="7137" max="7137" width="0.58203125" style="13" customWidth="1"/>
    <col min="7138" max="7256" width="8.6640625" style="13"/>
    <col min="7257" max="7341" width="1.08203125" style="13" customWidth="1"/>
    <col min="7342" max="7358" width="1.25" style="13" customWidth="1"/>
    <col min="7359" max="7391" width="0.9140625" style="13" customWidth="1"/>
    <col min="7392" max="7392" width="1.25" style="13" customWidth="1"/>
    <col min="7393" max="7393" width="0.58203125" style="13" customWidth="1"/>
    <col min="7394" max="7512" width="8.6640625" style="13"/>
    <col min="7513" max="7597" width="1.08203125" style="13" customWidth="1"/>
    <col min="7598" max="7614" width="1.25" style="13" customWidth="1"/>
    <col min="7615" max="7647" width="0.9140625" style="13" customWidth="1"/>
    <col min="7648" max="7648" width="1.25" style="13" customWidth="1"/>
    <col min="7649" max="7649" width="0.58203125" style="13" customWidth="1"/>
    <col min="7650" max="7768" width="8.6640625" style="13"/>
    <col min="7769" max="7853" width="1.08203125" style="13" customWidth="1"/>
    <col min="7854" max="7870" width="1.25" style="13" customWidth="1"/>
    <col min="7871" max="7903" width="0.9140625" style="13" customWidth="1"/>
    <col min="7904" max="7904" width="1.25" style="13" customWidth="1"/>
    <col min="7905" max="7905" width="0.58203125" style="13" customWidth="1"/>
    <col min="7906" max="8024" width="8.6640625" style="13"/>
    <col min="8025" max="8109" width="1.08203125" style="13" customWidth="1"/>
    <col min="8110" max="8126" width="1.25" style="13" customWidth="1"/>
    <col min="8127" max="8159" width="0.9140625" style="13" customWidth="1"/>
    <col min="8160" max="8160" width="1.25" style="13" customWidth="1"/>
    <col min="8161" max="8161" width="0.58203125" style="13" customWidth="1"/>
    <col min="8162" max="8280" width="8.6640625" style="13"/>
    <col min="8281" max="8365" width="1.08203125" style="13" customWidth="1"/>
    <col min="8366" max="8382" width="1.25" style="13" customWidth="1"/>
    <col min="8383" max="8415" width="0.9140625" style="13" customWidth="1"/>
    <col min="8416" max="8416" width="1.25" style="13" customWidth="1"/>
    <col min="8417" max="8417" width="0.58203125" style="13" customWidth="1"/>
    <col min="8418" max="8536" width="8.6640625" style="13"/>
    <col min="8537" max="8621" width="1.08203125" style="13" customWidth="1"/>
    <col min="8622" max="8638" width="1.25" style="13" customWidth="1"/>
    <col min="8639" max="8671" width="0.9140625" style="13" customWidth="1"/>
    <col min="8672" max="8672" width="1.25" style="13" customWidth="1"/>
    <col min="8673" max="8673" width="0.58203125" style="13" customWidth="1"/>
    <col min="8674" max="8792" width="8.6640625" style="13"/>
    <col min="8793" max="8877" width="1.08203125" style="13" customWidth="1"/>
    <col min="8878" max="8894" width="1.25" style="13" customWidth="1"/>
    <col min="8895" max="8927" width="0.9140625" style="13" customWidth="1"/>
    <col min="8928" max="8928" width="1.25" style="13" customWidth="1"/>
    <col min="8929" max="8929" width="0.58203125" style="13" customWidth="1"/>
    <col min="8930" max="9048" width="8.6640625" style="13"/>
    <col min="9049" max="9133" width="1.08203125" style="13" customWidth="1"/>
    <col min="9134" max="9150" width="1.25" style="13" customWidth="1"/>
    <col min="9151" max="9183" width="0.9140625" style="13" customWidth="1"/>
    <col min="9184" max="9184" width="1.25" style="13" customWidth="1"/>
    <col min="9185" max="9185" width="0.58203125" style="13" customWidth="1"/>
    <col min="9186" max="9304" width="8.6640625" style="13"/>
    <col min="9305" max="9389" width="1.08203125" style="13" customWidth="1"/>
    <col min="9390" max="9406" width="1.25" style="13" customWidth="1"/>
    <col min="9407" max="9439" width="0.9140625" style="13" customWidth="1"/>
    <col min="9440" max="9440" width="1.25" style="13" customWidth="1"/>
    <col min="9441" max="9441" width="0.58203125" style="13" customWidth="1"/>
    <col min="9442" max="9560" width="8.6640625" style="13"/>
    <col min="9561" max="9645" width="1.08203125" style="13" customWidth="1"/>
    <col min="9646" max="9662" width="1.25" style="13" customWidth="1"/>
    <col min="9663" max="9695" width="0.9140625" style="13" customWidth="1"/>
    <col min="9696" max="9696" width="1.25" style="13" customWidth="1"/>
    <col min="9697" max="9697" width="0.58203125" style="13" customWidth="1"/>
    <col min="9698" max="9816" width="8.6640625" style="13"/>
    <col min="9817" max="9901" width="1.08203125" style="13" customWidth="1"/>
    <col min="9902" max="9918" width="1.25" style="13" customWidth="1"/>
    <col min="9919" max="9951" width="0.9140625" style="13" customWidth="1"/>
    <col min="9952" max="9952" width="1.25" style="13" customWidth="1"/>
    <col min="9953" max="9953" width="0.58203125" style="13" customWidth="1"/>
    <col min="9954" max="10072" width="8.6640625" style="13"/>
    <col min="10073" max="10157" width="1.08203125" style="13" customWidth="1"/>
    <col min="10158" max="10174" width="1.25" style="13" customWidth="1"/>
    <col min="10175" max="10207" width="0.9140625" style="13" customWidth="1"/>
    <col min="10208" max="10208" width="1.25" style="13" customWidth="1"/>
    <col min="10209" max="10209" width="0.58203125" style="13" customWidth="1"/>
    <col min="10210" max="10328" width="8.6640625" style="13"/>
    <col min="10329" max="10413" width="1.08203125" style="13" customWidth="1"/>
    <col min="10414" max="10430" width="1.25" style="13" customWidth="1"/>
    <col min="10431" max="10463" width="0.9140625" style="13" customWidth="1"/>
    <col min="10464" max="10464" width="1.25" style="13" customWidth="1"/>
    <col min="10465" max="10465" width="0.58203125" style="13" customWidth="1"/>
    <col min="10466" max="10584" width="8.6640625" style="13"/>
    <col min="10585" max="10669" width="1.08203125" style="13" customWidth="1"/>
    <col min="10670" max="10686" width="1.25" style="13" customWidth="1"/>
    <col min="10687" max="10719" width="0.9140625" style="13" customWidth="1"/>
    <col min="10720" max="10720" width="1.25" style="13" customWidth="1"/>
    <col min="10721" max="10721" width="0.58203125" style="13" customWidth="1"/>
    <col min="10722" max="10840" width="8.6640625" style="13"/>
    <col min="10841" max="10925" width="1.08203125" style="13" customWidth="1"/>
    <col min="10926" max="10942" width="1.25" style="13" customWidth="1"/>
    <col min="10943" max="10975" width="0.9140625" style="13" customWidth="1"/>
    <col min="10976" max="10976" width="1.25" style="13" customWidth="1"/>
    <col min="10977" max="10977" width="0.58203125" style="13" customWidth="1"/>
    <col min="10978" max="11096" width="8.6640625" style="13"/>
    <col min="11097" max="11181" width="1.08203125" style="13" customWidth="1"/>
    <col min="11182" max="11198" width="1.25" style="13" customWidth="1"/>
    <col min="11199" max="11231" width="0.9140625" style="13" customWidth="1"/>
    <col min="11232" max="11232" width="1.25" style="13" customWidth="1"/>
    <col min="11233" max="11233" width="0.58203125" style="13" customWidth="1"/>
    <col min="11234" max="11352" width="8.6640625" style="13"/>
    <col min="11353" max="11437" width="1.08203125" style="13" customWidth="1"/>
    <col min="11438" max="11454" width="1.25" style="13" customWidth="1"/>
    <col min="11455" max="11487" width="0.9140625" style="13" customWidth="1"/>
    <col min="11488" max="11488" width="1.25" style="13" customWidth="1"/>
    <col min="11489" max="11489" width="0.58203125" style="13" customWidth="1"/>
    <col min="11490" max="11608" width="8.6640625" style="13"/>
    <col min="11609" max="11693" width="1.08203125" style="13" customWidth="1"/>
    <col min="11694" max="11710" width="1.25" style="13" customWidth="1"/>
    <col min="11711" max="11743" width="0.9140625" style="13" customWidth="1"/>
    <col min="11744" max="11744" width="1.25" style="13" customWidth="1"/>
    <col min="11745" max="11745" width="0.58203125" style="13" customWidth="1"/>
    <col min="11746" max="11864" width="8.6640625" style="13"/>
    <col min="11865" max="11949" width="1.08203125" style="13" customWidth="1"/>
    <col min="11950" max="11966" width="1.25" style="13" customWidth="1"/>
    <col min="11967" max="11999" width="0.9140625" style="13" customWidth="1"/>
    <col min="12000" max="12000" width="1.25" style="13" customWidth="1"/>
    <col min="12001" max="12001" width="0.58203125" style="13" customWidth="1"/>
    <col min="12002" max="12120" width="8.6640625" style="13"/>
    <col min="12121" max="12205" width="1.08203125" style="13" customWidth="1"/>
    <col min="12206" max="12222" width="1.25" style="13" customWidth="1"/>
    <col min="12223" max="12255" width="0.9140625" style="13" customWidth="1"/>
    <col min="12256" max="12256" width="1.25" style="13" customWidth="1"/>
    <col min="12257" max="12257" width="0.58203125" style="13" customWidth="1"/>
    <col min="12258" max="12376" width="8.6640625" style="13"/>
    <col min="12377" max="12461" width="1.08203125" style="13" customWidth="1"/>
    <col min="12462" max="12478" width="1.25" style="13" customWidth="1"/>
    <col min="12479" max="12511" width="0.9140625" style="13" customWidth="1"/>
    <col min="12512" max="12512" width="1.25" style="13" customWidth="1"/>
    <col min="12513" max="12513" width="0.58203125" style="13" customWidth="1"/>
    <col min="12514" max="12632" width="8.6640625" style="13"/>
    <col min="12633" max="12717" width="1.08203125" style="13" customWidth="1"/>
    <col min="12718" max="12734" width="1.25" style="13" customWidth="1"/>
    <col min="12735" max="12767" width="0.9140625" style="13" customWidth="1"/>
    <col min="12768" max="12768" width="1.25" style="13" customWidth="1"/>
    <col min="12769" max="12769" width="0.58203125" style="13" customWidth="1"/>
    <col min="12770" max="12888" width="8.6640625" style="13"/>
    <col min="12889" max="12973" width="1.08203125" style="13" customWidth="1"/>
    <col min="12974" max="12990" width="1.25" style="13" customWidth="1"/>
    <col min="12991" max="13023" width="0.9140625" style="13" customWidth="1"/>
    <col min="13024" max="13024" width="1.25" style="13" customWidth="1"/>
    <col min="13025" max="13025" width="0.58203125" style="13" customWidth="1"/>
    <col min="13026" max="13144" width="8.6640625" style="13"/>
    <col min="13145" max="13229" width="1.08203125" style="13" customWidth="1"/>
    <col min="13230" max="13246" width="1.25" style="13" customWidth="1"/>
    <col min="13247" max="13279" width="0.9140625" style="13" customWidth="1"/>
    <col min="13280" max="13280" width="1.25" style="13" customWidth="1"/>
    <col min="13281" max="13281" width="0.58203125" style="13" customWidth="1"/>
    <col min="13282" max="13400" width="8.6640625" style="13"/>
    <col min="13401" max="13485" width="1.08203125" style="13" customWidth="1"/>
    <col min="13486" max="13502" width="1.25" style="13" customWidth="1"/>
    <col min="13503" max="13535" width="0.9140625" style="13" customWidth="1"/>
    <col min="13536" max="13536" width="1.25" style="13" customWidth="1"/>
    <col min="13537" max="13537" width="0.58203125" style="13" customWidth="1"/>
    <col min="13538" max="13656" width="8.6640625" style="13"/>
    <col min="13657" max="13741" width="1.08203125" style="13" customWidth="1"/>
    <col min="13742" max="13758" width="1.25" style="13" customWidth="1"/>
    <col min="13759" max="13791" width="0.9140625" style="13" customWidth="1"/>
    <col min="13792" max="13792" width="1.25" style="13" customWidth="1"/>
    <col min="13793" max="13793" width="0.58203125" style="13" customWidth="1"/>
    <col min="13794" max="13912" width="8.6640625" style="13"/>
    <col min="13913" max="13997" width="1.08203125" style="13" customWidth="1"/>
    <col min="13998" max="14014" width="1.25" style="13" customWidth="1"/>
    <col min="14015" max="14047" width="0.9140625" style="13" customWidth="1"/>
    <col min="14048" max="14048" width="1.25" style="13" customWidth="1"/>
    <col min="14049" max="14049" width="0.58203125" style="13" customWidth="1"/>
    <col min="14050" max="14168" width="8.6640625" style="13"/>
    <col min="14169" max="14253" width="1.08203125" style="13" customWidth="1"/>
    <col min="14254" max="14270" width="1.25" style="13" customWidth="1"/>
    <col min="14271" max="14303" width="0.9140625" style="13" customWidth="1"/>
    <col min="14304" max="14304" width="1.25" style="13" customWidth="1"/>
    <col min="14305" max="14305" width="0.58203125" style="13" customWidth="1"/>
    <col min="14306" max="14424" width="8.6640625" style="13"/>
    <col min="14425" max="14509" width="1.08203125" style="13" customWidth="1"/>
    <col min="14510" max="14526" width="1.25" style="13" customWidth="1"/>
    <col min="14527" max="14559" width="0.9140625" style="13" customWidth="1"/>
    <col min="14560" max="14560" width="1.25" style="13" customWidth="1"/>
    <col min="14561" max="14561" width="0.58203125" style="13" customWidth="1"/>
    <col min="14562" max="14680" width="8.6640625" style="13"/>
    <col min="14681" max="14765" width="1.08203125" style="13" customWidth="1"/>
    <col min="14766" max="14782" width="1.25" style="13" customWidth="1"/>
    <col min="14783" max="14815" width="0.9140625" style="13" customWidth="1"/>
    <col min="14816" max="14816" width="1.25" style="13" customWidth="1"/>
    <col min="14817" max="14817" width="0.58203125" style="13" customWidth="1"/>
    <col min="14818" max="14936" width="8.6640625" style="13"/>
    <col min="14937" max="15021" width="1.08203125" style="13" customWidth="1"/>
    <col min="15022" max="15038" width="1.25" style="13" customWidth="1"/>
    <col min="15039" max="15071" width="0.9140625" style="13" customWidth="1"/>
    <col min="15072" max="15072" width="1.25" style="13" customWidth="1"/>
    <col min="15073" max="15073" width="0.58203125" style="13" customWidth="1"/>
    <col min="15074" max="15192" width="8.6640625" style="13"/>
    <col min="15193" max="15277" width="1.08203125" style="13" customWidth="1"/>
    <col min="15278" max="15294" width="1.25" style="13" customWidth="1"/>
    <col min="15295" max="15327" width="0.9140625" style="13" customWidth="1"/>
    <col min="15328" max="15328" width="1.25" style="13" customWidth="1"/>
    <col min="15329" max="15329" width="0.58203125" style="13" customWidth="1"/>
    <col min="15330" max="15448" width="8.6640625" style="13"/>
    <col min="15449" max="15533" width="1.08203125" style="13" customWidth="1"/>
    <col min="15534" max="15550" width="1.25" style="13" customWidth="1"/>
    <col min="15551" max="15583" width="0.9140625" style="13" customWidth="1"/>
    <col min="15584" max="15584" width="1.25" style="13" customWidth="1"/>
    <col min="15585" max="15585" width="0.58203125" style="13" customWidth="1"/>
    <col min="15586" max="15704" width="8.6640625" style="13"/>
    <col min="15705" max="15789" width="1.08203125" style="13" customWidth="1"/>
    <col min="15790" max="15806" width="1.25" style="13" customWidth="1"/>
    <col min="15807" max="15839" width="0.9140625" style="13" customWidth="1"/>
    <col min="15840" max="15840" width="1.25" style="13" customWidth="1"/>
    <col min="15841" max="15841" width="0.58203125" style="13" customWidth="1"/>
    <col min="15842" max="15960" width="8.6640625" style="13"/>
    <col min="15961" max="16045" width="1.08203125" style="13" customWidth="1"/>
    <col min="16046" max="16062" width="1.25" style="13" customWidth="1"/>
    <col min="16063" max="16095" width="0.9140625" style="13" customWidth="1"/>
    <col min="16096" max="16096" width="1.25" style="13" customWidth="1"/>
    <col min="16097" max="16097" width="0.58203125" style="13" customWidth="1"/>
    <col min="16098" max="16384" width="8.6640625" style="13"/>
  </cols>
  <sheetData>
    <row r="1" spans="1:20" s="12" customFormat="1" ht="22.5" customHeight="1" x14ac:dyDescent="0.55000000000000004">
      <c r="A1" s="20" t="s">
        <v>64</v>
      </c>
      <c r="B1" s="20"/>
      <c r="C1" s="20"/>
      <c r="D1" s="20"/>
      <c r="E1" s="20"/>
      <c r="F1" s="20"/>
      <c r="G1" s="20"/>
      <c r="H1" s="106"/>
      <c r="I1" s="106"/>
      <c r="J1" s="20"/>
      <c r="K1" s="20"/>
      <c r="L1" s="20" t="s">
        <v>64</v>
      </c>
      <c r="M1" s="20"/>
      <c r="N1" s="20"/>
      <c r="O1" s="20"/>
      <c r="P1" s="20"/>
      <c r="Q1" s="20"/>
      <c r="R1" s="20"/>
      <c r="S1" s="106"/>
      <c r="T1" s="106"/>
    </row>
    <row r="2" spans="1:20" s="12" customFormat="1" ht="22.5" customHeight="1" x14ac:dyDescent="0.55000000000000004">
      <c r="A2" s="20"/>
      <c r="B2" s="20"/>
      <c r="C2" s="107" t="s">
        <v>66</v>
      </c>
      <c r="D2" s="107"/>
      <c r="E2" s="107"/>
      <c r="F2" s="107"/>
      <c r="G2" s="107"/>
      <c r="H2" s="21"/>
      <c r="I2" s="21"/>
      <c r="J2" s="20"/>
      <c r="K2" s="20"/>
      <c r="L2" s="20"/>
      <c r="M2" s="20"/>
      <c r="N2" s="107" t="s">
        <v>66</v>
      </c>
      <c r="O2" s="107"/>
      <c r="P2" s="107"/>
      <c r="Q2" s="107"/>
      <c r="R2" s="107"/>
      <c r="S2" s="21"/>
      <c r="T2" s="21"/>
    </row>
    <row r="3" spans="1:20" s="12" customFormat="1" ht="33" customHeight="1" x14ac:dyDescent="0.55000000000000004">
      <c r="A3" s="108" t="s">
        <v>67</v>
      </c>
      <c r="B3" s="108"/>
      <c r="C3" s="108"/>
      <c r="D3" s="108"/>
      <c r="E3" s="108"/>
      <c r="F3" s="108"/>
      <c r="G3" s="108"/>
      <c r="H3" s="108"/>
      <c r="I3" s="108"/>
      <c r="J3" s="20"/>
      <c r="K3" s="20"/>
      <c r="L3" s="108" t="s">
        <v>67</v>
      </c>
      <c r="M3" s="108"/>
      <c r="N3" s="108"/>
      <c r="O3" s="108"/>
      <c r="P3" s="108"/>
      <c r="Q3" s="108"/>
      <c r="R3" s="108"/>
      <c r="S3" s="108"/>
      <c r="T3" s="108"/>
    </row>
    <row r="4" spans="1:20" s="14" customFormat="1" ht="18.5" customHeight="1" x14ac:dyDescent="0.55000000000000004">
      <c r="A4" s="109" t="s">
        <v>70</v>
      </c>
      <c r="B4" s="109"/>
      <c r="C4" s="109"/>
      <c r="D4" s="109"/>
      <c r="E4" s="109"/>
      <c r="F4" s="109"/>
      <c r="G4" s="109"/>
      <c r="H4" s="109"/>
      <c r="I4" s="109"/>
      <c r="J4" s="3"/>
      <c r="K4" s="3"/>
      <c r="L4" s="109" t="s">
        <v>70</v>
      </c>
      <c r="M4" s="109"/>
      <c r="N4" s="109"/>
      <c r="O4" s="109"/>
      <c r="P4" s="109"/>
      <c r="Q4" s="109"/>
      <c r="R4" s="109"/>
      <c r="S4" s="109"/>
      <c r="T4" s="109"/>
    </row>
    <row r="5" spans="1:20" s="14" customFormat="1" ht="16" customHeight="1" x14ac:dyDescent="0.55000000000000004">
      <c r="A5" s="110" t="s">
        <v>46</v>
      </c>
      <c r="B5" s="111"/>
      <c r="C5" s="72" t="s">
        <v>47</v>
      </c>
      <c r="D5" s="104" t="s">
        <v>74</v>
      </c>
      <c r="E5" s="105"/>
      <c r="F5" s="126" t="s">
        <v>1</v>
      </c>
      <c r="G5" s="126"/>
      <c r="H5" s="126"/>
      <c r="I5" s="127"/>
      <c r="J5" s="3"/>
      <c r="K5" s="3"/>
      <c r="L5" s="110" t="s">
        <v>46</v>
      </c>
      <c r="M5" s="111"/>
      <c r="N5" s="22" t="s">
        <v>69</v>
      </c>
      <c r="O5" s="104" t="s">
        <v>74</v>
      </c>
      <c r="P5" s="105"/>
      <c r="Q5" s="114" t="s">
        <v>59</v>
      </c>
      <c r="R5" s="115"/>
      <c r="S5" s="115"/>
      <c r="T5" s="116"/>
    </row>
    <row r="6" spans="1:20" s="14" customFormat="1" ht="64.5" customHeight="1" x14ac:dyDescent="0.55000000000000004">
      <c r="A6" s="112"/>
      <c r="B6" s="113"/>
      <c r="C6" s="73"/>
      <c r="D6" s="105"/>
      <c r="E6" s="105"/>
      <c r="F6" s="123" t="s">
        <v>63</v>
      </c>
      <c r="G6" s="124"/>
      <c r="H6" s="124"/>
      <c r="I6" s="125"/>
      <c r="J6" s="3"/>
      <c r="K6" s="3"/>
      <c r="L6" s="112"/>
      <c r="M6" s="113"/>
      <c r="N6" s="70" t="s">
        <v>60</v>
      </c>
      <c r="O6" s="105"/>
      <c r="P6" s="105"/>
      <c r="Q6" s="117" t="s">
        <v>58</v>
      </c>
      <c r="R6" s="118"/>
      <c r="S6" s="118"/>
      <c r="T6" s="119"/>
    </row>
    <row r="7" spans="1:20" s="14" customFormat="1" ht="62" customHeight="1" x14ac:dyDescent="0.55000000000000004">
      <c r="A7" s="92" t="s">
        <v>84</v>
      </c>
      <c r="B7" s="93"/>
      <c r="C7" s="74"/>
      <c r="D7" s="94" t="s">
        <v>48</v>
      </c>
      <c r="E7" s="95"/>
      <c r="F7" s="120" t="str">
        <f>IFERROR(VLOOKUP(C7,経費シート!J2:K9,2,FALSE),"")</f>
        <v/>
      </c>
      <c r="G7" s="121"/>
      <c r="H7" s="121"/>
      <c r="I7" s="122"/>
      <c r="J7" s="3"/>
      <c r="K7" s="3"/>
      <c r="L7" s="92" t="s">
        <v>84</v>
      </c>
      <c r="M7" s="93"/>
      <c r="N7" s="71" t="s">
        <v>33</v>
      </c>
      <c r="O7" s="94" t="s">
        <v>48</v>
      </c>
      <c r="P7" s="95"/>
      <c r="Q7" s="96" t="s">
        <v>39</v>
      </c>
      <c r="R7" s="97"/>
      <c r="S7" s="97"/>
      <c r="T7" s="98"/>
    </row>
    <row r="8" spans="1:20" s="14" customFormat="1" ht="18.5" customHeight="1" x14ac:dyDescent="0.55000000000000004">
      <c r="A8" s="99" t="s">
        <v>71</v>
      </c>
      <c r="B8" s="100"/>
      <c r="C8" s="100"/>
      <c r="D8" s="100"/>
      <c r="E8" s="100"/>
      <c r="F8" s="100"/>
      <c r="G8" s="100"/>
      <c r="H8" s="100"/>
      <c r="I8" s="101"/>
      <c r="J8" s="3"/>
      <c r="K8" s="3"/>
      <c r="L8" s="99" t="s">
        <v>71</v>
      </c>
      <c r="M8" s="100"/>
      <c r="N8" s="100"/>
      <c r="O8" s="100"/>
      <c r="P8" s="100"/>
      <c r="Q8" s="100"/>
      <c r="R8" s="100"/>
      <c r="S8" s="100"/>
      <c r="T8" s="101"/>
    </row>
    <row r="9" spans="1:20" s="14" customFormat="1" ht="61.5" customHeight="1" x14ac:dyDescent="0.55000000000000004">
      <c r="A9" s="102" t="s">
        <v>3</v>
      </c>
      <c r="B9" s="24" t="s">
        <v>4</v>
      </c>
      <c r="C9" s="25" t="s">
        <v>68</v>
      </c>
      <c r="D9" s="103" t="s">
        <v>5</v>
      </c>
      <c r="E9" s="103"/>
      <c r="F9" s="23" t="s">
        <v>2</v>
      </c>
      <c r="G9" s="23" t="s">
        <v>6</v>
      </c>
      <c r="H9" s="104" t="s">
        <v>65</v>
      </c>
      <c r="I9" s="105"/>
      <c r="J9" s="3"/>
      <c r="K9" s="3"/>
      <c r="L9" s="102" t="s">
        <v>3</v>
      </c>
      <c r="M9" s="24" t="s">
        <v>4</v>
      </c>
      <c r="N9" s="25" t="s">
        <v>68</v>
      </c>
      <c r="O9" s="103" t="s">
        <v>5</v>
      </c>
      <c r="P9" s="103"/>
      <c r="Q9" s="23" t="s">
        <v>2</v>
      </c>
      <c r="R9" s="23" t="s">
        <v>6</v>
      </c>
      <c r="S9" s="104" t="s">
        <v>65</v>
      </c>
      <c r="T9" s="105"/>
    </row>
    <row r="10" spans="1:20" s="14" customFormat="1" ht="45.5" customHeight="1" x14ac:dyDescent="0.55000000000000004">
      <c r="A10" s="102"/>
      <c r="B10" s="75"/>
      <c r="C10" s="76"/>
      <c r="D10" s="77"/>
      <c r="E10" s="26" t="s">
        <v>0</v>
      </c>
      <c r="F10" s="88"/>
      <c r="G10" s="88"/>
      <c r="H10" s="28">
        <f>D10*F10</f>
        <v>0</v>
      </c>
      <c r="I10" s="29" t="s">
        <v>0</v>
      </c>
      <c r="J10" s="3"/>
      <c r="K10" s="3"/>
      <c r="L10" s="102"/>
      <c r="M10" s="30" t="s">
        <v>15</v>
      </c>
      <c r="N10" s="31" t="s">
        <v>61</v>
      </c>
      <c r="O10" s="32">
        <v>7120</v>
      </c>
      <c r="P10" s="26" t="s">
        <v>0</v>
      </c>
      <c r="Q10" s="33">
        <v>5</v>
      </c>
      <c r="R10" s="27"/>
      <c r="S10" s="34">
        <f>O10*Q10</f>
        <v>35600</v>
      </c>
      <c r="T10" s="29" t="s">
        <v>0</v>
      </c>
    </row>
    <row r="11" spans="1:20" s="14" customFormat="1" ht="45.5" customHeight="1" x14ac:dyDescent="0.55000000000000004">
      <c r="A11" s="102"/>
      <c r="B11" s="78"/>
      <c r="C11" s="79"/>
      <c r="D11" s="80"/>
      <c r="E11" s="38" t="s">
        <v>0</v>
      </c>
      <c r="F11" s="89"/>
      <c r="G11" s="89"/>
      <c r="H11" s="40">
        <f t="shared" ref="H11:H21" si="0">D11*F11</f>
        <v>0</v>
      </c>
      <c r="I11" s="41" t="s">
        <v>0</v>
      </c>
      <c r="J11" s="3"/>
      <c r="K11" s="3"/>
      <c r="L11" s="102"/>
      <c r="M11" s="35"/>
      <c r="N11" s="36"/>
      <c r="O11" s="37"/>
      <c r="P11" s="38" t="s">
        <v>0</v>
      </c>
      <c r="Q11" s="39"/>
      <c r="R11" s="39"/>
      <c r="S11" s="40">
        <f t="shared" ref="S11:S21" si="1">O11*Q11</f>
        <v>0</v>
      </c>
      <c r="T11" s="41" t="s">
        <v>0</v>
      </c>
    </row>
    <row r="12" spans="1:20" s="14" customFormat="1" ht="45.5" customHeight="1" x14ac:dyDescent="0.55000000000000004">
      <c r="A12" s="102"/>
      <c r="B12" s="78"/>
      <c r="C12" s="79"/>
      <c r="D12" s="80"/>
      <c r="E12" s="42" t="s">
        <v>0</v>
      </c>
      <c r="F12" s="89"/>
      <c r="G12" s="89"/>
      <c r="H12" s="40">
        <f t="shared" si="0"/>
        <v>0</v>
      </c>
      <c r="I12" s="43" t="s">
        <v>0</v>
      </c>
      <c r="J12" s="3"/>
      <c r="K12" s="3"/>
      <c r="L12" s="102"/>
      <c r="M12" s="35"/>
      <c r="N12" s="36"/>
      <c r="O12" s="37"/>
      <c r="P12" s="42" t="s">
        <v>0</v>
      </c>
      <c r="Q12" s="39"/>
      <c r="R12" s="39"/>
      <c r="S12" s="40">
        <f t="shared" si="1"/>
        <v>0</v>
      </c>
      <c r="T12" s="43" t="s">
        <v>0</v>
      </c>
    </row>
    <row r="13" spans="1:20" s="14" customFormat="1" ht="45.5" customHeight="1" x14ac:dyDescent="0.55000000000000004">
      <c r="A13" s="102"/>
      <c r="B13" s="81"/>
      <c r="C13" s="79"/>
      <c r="D13" s="80"/>
      <c r="E13" s="45" t="s">
        <v>0</v>
      </c>
      <c r="F13" s="89"/>
      <c r="G13" s="89"/>
      <c r="H13" s="40">
        <f t="shared" si="0"/>
        <v>0</v>
      </c>
      <c r="I13" s="43" t="s">
        <v>0</v>
      </c>
      <c r="J13" s="3"/>
      <c r="K13" s="3"/>
      <c r="L13" s="102"/>
      <c r="M13" s="44"/>
      <c r="N13" s="36"/>
      <c r="O13" s="37"/>
      <c r="P13" s="45" t="s">
        <v>0</v>
      </c>
      <c r="Q13" s="39"/>
      <c r="R13" s="39"/>
      <c r="S13" s="40">
        <f t="shared" si="1"/>
        <v>0</v>
      </c>
      <c r="T13" s="43" t="s">
        <v>0</v>
      </c>
    </row>
    <row r="14" spans="1:20" s="14" customFormat="1" ht="45.5" customHeight="1" x14ac:dyDescent="0.55000000000000004">
      <c r="A14" s="102"/>
      <c r="B14" s="82"/>
      <c r="C14" s="83"/>
      <c r="D14" s="80"/>
      <c r="E14" s="45" t="s">
        <v>0</v>
      </c>
      <c r="F14" s="89"/>
      <c r="G14" s="89"/>
      <c r="H14" s="40">
        <f t="shared" si="0"/>
        <v>0</v>
      </c>
      <c r="I14" s="43" t="s">
        <v>0</v>
      </c>
      <c r="J14" s="3"/>
      <c r="K14" s="3"/>
      <c r="L14" s="102"/>
      <c r="M14" s="46"/>
      <c r="N14" s="47"/>
      <c r="O14" s="37"/>
      <c r="P14" s="45" t="s">
        <v>0</v>
      </c>
      <c r="Q14" s="39"/>
      <c r="R14" s="39"/>
      <c r="S14" s="40">
        <f t="shared" si="1"/>
        <v>0</v>
      </c>
      <c r="T14" s="43" t="s">
        <v>0</v>
      </c>
    </row>
    <row r="15" spans="1:20" s="14" customFormat="1" ht="45.5" customHeight="1" x14ac:dyDescent="0.55000000000000004">
      <c r="A15" s="102"/>
      <c r="B15" s="82"/>
      <c r="C15" s="83"/>
      <c r="D15" s="80"/>
      <c r="E15" s="45" t="s">
        <v>0</v>
      </c>
      <c r="F15" s="89"/>
      <c r="G15" s="89"/>
      <c r="H15" s="40">
        <f t="shared" si="0"/>
        <v>0</v>
      </c>
      <c r="I15" s="43" t="s">
        <v>0</v>
      </c>
      <c r="J15" s="3"/>
      <c r="K15" s="3"/>
      <c r="L15" s="102"/>
      <c r="M15" s="46"/>
      <c r="N15" s="47"/>
      <c r="O15" s="37"/>
      <c r="P15" s="45" t="s">
        <v>0</v>
      </c>
      <c r="Q15" s="39"/>
      <c r="R15" s="39"/>
      <c r="S15" s="40">
        <f t="shared" si="1"/>
        <v>0</v>
      </c>
      <c r="T15" s="43" t="s">
        <v>0</v>
      </c>
    </row>
    <row r="16" spans="1:20" s="14" customFormat="1" ht="45.5" customHeight="1" x14ac:dyDescent="0.55000000000000004">
      <c r="A16" s="102"/>
      <c r="B16" s="82"/>
      <c r="C16" s="83"/>
      <c r="D16" s="80"/>
      <c r="E16" s="45" t="s">
        <v>0</v>
      </c>
      <c r="F16" s="89"/>
      <c r="G16" s="89"/>
      <c r="H16" s="40">
        <f t="shared" si="0"/>
        <v>0</v>
      </c>
      <c r="I16" s="43" t="s">
        <v>0</v>
      </c>
      <c r="J16" s="3"/>
      <c r="K16" s="3"/>
      <c r="L16" s="102"/>
      <c r="M16" s="46"/>
      <c r="N16" s="47"/>
      <c r="O16" s="37"/>
      <c r="P16" s="45" t="s">
        <v>0</v>
      </c>
      <c r="Q16" s="39"/>
      <c r="R16" s="39"/>
      <c r="S16" s="40">
        <f t="shared" si="1"/>
        <v>0</v>
      </c>
      <c r="T16" s="43" t="s">
        <v>0</v>
      </c>
    </row>
    <row r="17" spans="1:20" s="14" customFormat="1" ht="45.5" customHeight="1" x14ac:dyDescent="0.55000000000000004">
      <c r="A17" s="102"/>
      <c r="B17" s="82"/>
      <c r="C17" s="83"/>
      <c r="D17" s="80"/>
      <c r="E17" s="45" t="s">
        <v>0</v>
      </c>
      <c r="F17" s="89"/>
      <c r="G17" s="89"/>
      <c r="H17" s="40">
        <f t="shared" si="0"/>
        <v>0</v>
      </c>
      <c r="I17" s="41" t="s">
        <v>0</v>
      </c>
      <c r="J17" s="3"/>
      <c r="K17" s="3"/>
      <c r="L17" s="102"/>
      <c r="M17" s="46"/>
      <c r="N17" s="47"/>
      <c r="O17" s="37"/>
      <c r="P17" s="45" t="s">
        <v>0</v>
      </c>
      <c r="Q17" s="39"/>
      <c r="R17" s="39"/>
      <c r="S17" s="40">
        <f t="shared" si="1"/>
        <v>0</v>
      </c>
      <c r="T17" s="41" t="s">
        <v>0</v>
      </c>
    </row>
    <row r="18" spans="1:20" s="14" customFormat="1" ht="45.5" customHeight="1" x14ac:dyDescent="0.55000000000000004">
      <c r="A18" s="102"/>
      <c r="B18" s="78"/>
      <c r="C18" s="84"/>
      <c r="D18" s="80"/>
      <c r="E18" s="45" t="s">
        <v>0</v>
      </c>
      <c r="F18" s="90"/>
      <c r="G18" s="90"/>
      <c r="H18" s="40">
        <f t="shared" si="0"/>
        <v>0</v>
      </c>
      <c r="I18" s="43" t="s">
        <v>0</v>
      </c>
      <c r="J18" s="3"/>
      <c r="K18" s="3"/>
      <c r="L18" s="102"/>
      <c r="M18" s="35"/>
      <c r="N18" s="48"/>
      <c r="O18" s="37"/>
      <c r="P18" s="45" t="s">
        <v>0</v>
      </c>
      <c r="Q18" s="49"/>
      <c r="R18" s="49"/>
      <c r="S18" s="40">
        <f t="shared" si="1"/>
        <v>0</v>
      </c>
      <c r="T18" s="43" t="s">
        <v>0</v>
      </c>
    </row>
    <row r="19" spans="1:20" s="14" customFormat="1" ht="45.5" customHeight="1" x14ac:dyDescent="0.55000000000000004">
      <c r="A19" s="102"/>
      <c r="B19" s="81"/>
      <c r="C19" s="83"/>
      <c r="D19" s="80"/>
      <c r="E19" s="45" t="s">
        <v>0</v>
      </c>
      <c r="F19" s="89"/>
      <c r="G19" s="89"/>
      <c r="H19" s="40">
        <f t="shared" si="0"/>
        <v>0</v>
      </c>
      <c r="I19" s="43" t="s">
        <v>0</v>
      </c>
      <c r="J19" s="3"/>
      <c r="K19" s="3"/>
      <c r="L19" s="102"/>
      <c r="M19" s="44"/>
      <c r="N19" s="47"/>
      <c r="O19" s="37"/>
      <c r="P19" s="45" t="s">
        <v>0</v>
      </c>
      <c r="Q19" s="39"/>
      <c r="R19" s="39"/>
      <c r="S19" s="40">
        <f t="shared" si="1"/>
        <v>0</v>
      </c>
      <c r="T19" s="43" t="s">
        <v>0</v>
      </c>
    </row>
    <row r="20" spans="1:20" s="14" customFormat="1" ht="45.5" customHeight="1" x14ac:dyDescent="0.55000000000000004">
      <c r="A20" s="102"/>
      <c r="B20" s="78"/>
      <c r="C20" s="83"/>
      <c r="D20" s="80"/>
      <c r="E20" s="45" t="s">
        <v>0</v>
      </c>
      <c r="F20" s="89"/>
      <c r="G20" s="89"/>
      <c r="H20" s="40">
        <f t="shared" si="0"/>
        <v>0</v>
      </c>
      <c r="I20" s="43" t="s">
        <v>0</v>
      </c>
      <c r="J20" s="3"/>
      <c r="K20" s="3"/>
      <c r="L20" s="102"/>
      <c r="M20" s="35"/>
      <c r="N20" s="47"/>
      <c r="O20" s="37"/>
      <c r="P20" s="45" t="s">
        <v>0</v>
      </c>
      <c r="Q20" s="39"/>
      <c r="R20" s="39"/>
      <c r="S20" s="40">
        <f t="shared" si="1"/>
        <v>0</v>
      </c>
      <c r="T20" s="43" t="s">
        <v>0</v>
      </c>
    </row>
    <row r="21" spans="1:20" s="14" customFormat="1" ht="45.5" customHeight="1" x14ac:dyDescent="0.55000000000000004">
      <c r="A21" s="102"/>
      <c r="B21" s="85"/>
      <c r="C21" s="86"/>
      <c r="D21" s="87"/>
      <c r="E21" s="53" t="s">
        <v>0</v>
      </c>
      <c r="F21" s="91"/>
      <c r="G21" s="91"/>
      <c r="H21" s="55">
        <f t="shared" si="0"/>
        <v>0</v>
      </c>
      <c r="I21" s="56" t="s">
        <v>0</v>
      </c>
      <c r="J21" s="3"/>
      <c r="K21" s="3"/>
      <c r="L21" s="102"/>
      <c r="M21" s="50"/>
      <c r="N21" s="51"/>
      <c r="O21" s="52"/>
      <c r="P21" s="53" t="s">
        <v>0</v>
      </c>
      <c r="Q21" s="54"/>
      <c r="R21" s="54"/>
      <c r="S21" s="55">
        <f t="shared" si="1"/>
        <v>0</v>
      </c>
      <c r="T21" s="56" t="s">
        <v>0</v>
      </c>
    </row>
    <row r="22" spans="1:20" s="15" customFormat="1" ht="35.5" customHeight="1" thickBot="1" x14ac:dyDescent="0.6">
      <c r="A22" s="134" t="s">
        <v>57</v>
      </c>
      <c r="B22" s="134"/>
      <c r="C22" s="120" t="str">
        <f>IFERROR(VLOOKUP(C7,経費シート!J1:L9,3,FALSE),"")</f>
        <v/>
      </c>
      <c r="D22" s="130" t="s">
        <v>56</v>
      </c>
      <c r="E22" s="130"/>
      <c r="F22" s="130"/>
      <c r="G22" s="130"/>
      <c r="H22" s="57">
        <f>SUM(H10:H21)</f>
        <v>0</v>
      </c>
      <c r="I22" s="58" t="s">
        <v>0</v>
      </c>
      <c r="J22" s="59"/>
      <c r="K22" s="59"/>
      <c r="L22" s="134" t="s">
        <v>57</v>
      </c>
      <c r="M22" s="134"/>
      <c r="N22" s="128" t="s">
        <v>73</v>
      </c>
      <c r="O22" s="130" t="s">
        <v>56</v>
      </c>
      <c r="P22" s="130"/>
      <c r="Q22" s="130"/>
      <c r="R22" s="130"/>
      <c r="S22" s="60">
        <f>SUM(S10:S21)</f>
        <v>35600</v>
      </c>
      <c r="T22" s="58" t="s">
        <v>0</v>
      </c>
    </row>
    <row r="23" spans="1:20" s="17" customFormat="1" ht="39.5" customHeight="1" thickTop="1" thickBot="1" x14ac:dyDescent="0.6">
      <c r="A23" s="134"/>
      <c r="B23" s="134"/>
      <c r="C23" s="135"/>
      <c r="D23" s="132" t="s">
        <v>83</v>
      </c>
      <c r="E23" s="133"/>
      <c r="F23" s="133"/>
      <c r="G23" s="133"/>
      <c r="H23" s="16"/>
      <c r="I23" s="61" t="s">
        <v>0</v>
      </c>
      <c r="J23" s="62"/>
      <c r="K23" s="62"/>
      <c r="L23" s="134"/>
      <c r="M23" s="134"/>
      <c r="N23" s="129"/>
      <c r="O23" s="131" t="s">
        <v>80</v>
      </c>
      <c r="P23" s="131"/>
      <c r="Q23" s="131"/>
      <c r="R23" s="131"/>
      <c r="S23" s="63">
        <v>35000</v>
      </c>
      <c r="T23" s="61" t="s">
        <v>0</v>
      </c>
    </row>
    <row r="24" spans="1:20" s="17" customFormat="1" ht="14.5" customHeight="1" thickTop="1" x14ac:dyDescent="0.55000000000000004">
      <c r="A24" s="62"/>
      <c r="B24" s="64"/>
      <c r="C24" s="64"/>
      <c r="D24" s="64"/>
      <c r="E24" s="65"/>
      <c r="F24" s="65"/>
      <c r="G24" s="65"/>
      <c r="H24" s="18"/>
      <c r="I24" s="66"/>
      <c r="J24" s="62"/>
      <c r="K24" s="62"/>
      <c r="L24" s="62"/>
      <c r="M24" s="64"/>
      <c r="N24" s="64"/>
      <c r="O24" s="64"/>
      <c r="P24" s="65"/>
      <c r="Q24" s="65"/>
      <c r="R24" s="65"/>
      <c r="S24" s="18"/>
      <c r="T24" s="66"/>
    </row>
    <row r="25" spans="1:20" s="19" customFormat="1" ht="15" customHeight="1" x14ac:dyDescent="0.55000000000000004">
      <c r="A25" s="67" t="s">
        <v>75</v>
      </c>
      <c r="B25" s="68"/>
      <c r="C25" s="68"/>
      <c r="D25" s="68"/>
      <c r="E25" s="68"/>
      <c r="F25" s="68"/>
      <c r="G25" s="68"/>
      <c r="H25" s="68"/>
      <c r="I25" s="68"/>
      <c r="J25" s="4"/>
      <c r="K25" s="4"/>
      <c r="L25" s="67" t="s">
        <v>75</v>
      </c>
      <c r="M25" s="68"/>
      <c r="N25" s="68"/>
      <c r="O25" s="68"/>
      <c r="P25" s="68"/>
      <c r="Q25" s="68"/>
      <c r="R25" s="68"/>
      <c r="S25" s="68"/>
      <c r="T25" s="68"/>
    </row>
    <row r="26" spans="1:20" s="19" customFormat="1" ht="15" customHeight="1" x14ac:dyDescent="0.55000000000000004">
      <c r="A26" s="67" t="s">
        <v>76</v>
      </c>
      <c r="B26" s="69"/>
      <c r="C26" s="69"/>
      <c r="D26" s="69"/>
      <c r="E26" s="69"/>
      <c r="F26" s="69"/>
      <c r="G26" s="69"/>
      <c r="H26" s="69"/>
      <c r="I26" s="69"/>
      <c r="J26" s="4"/>
      <c r="K26" s="4"/>
      <c r="L26" s="67" t="s">
        <v>76</v>
      </c>
      <c r="M26" s="69"/>
      <c r="N26" s="69"/>
      <c r="O26" s="69"/>
      <c r="P26" s="69"/>
      <c r="Q26" s="69"/>
      <c r="R26" s="69"/>
      <c r="S26" s="69"/>
      <c r="T26" s="69"/>
    </row>
    <row r="27" spans="1:20" s="19" customFormat="1" ht="15" customHeight="1" x14ac:dyDescent="0.55000000000000004">
      <c r="A27" s="67" t="s">
        <v>77</v>
      </c>
      <c r="B27" s="68"/>
      <c r="C27" s="68"/>
      <c r="D27" s="68"/>
      <c r="E27" s="68"/>
      <c r="F27" s="68"/>
      <c r="G27" s="68"/>
      <c r="H27" s="68"/>
      <c r="I27" s="68"/>
      <c r="J27" s="4"/>
      <c r="K27" s="4"/>
      <c r="L27" s="67" t="s">
        <v>77</v>
      </c>
      <c r="M27" s="68"/>
      <c r="N27" s="68"/>
      <c r="O27" s="68"/>
      <c r="P27" s="68"/>
      <c r="Q27" s="68"/>
      <c r="R27" s="68"/>
      <c r="S27" s="68"/>
      <c r="T27" s="68"/>
    </row>
    <row r="28" spans="1:20" s="19" customFormat="1" ht="15" customHeight="1" x14ac:dyDescent="0.55000000000000004">
      <c r="A28" s="67" t="s">
        <v>82</v>
      </c>
      <c r="B28" s="68"/>
      <c r="C28" s="68"/>
      <c r="D28" s="68"/>
      <c r="E28" s="68"/>
      <c r="F28" s="68"/>
      <c r="G28" s="68"/>
      <c r="H28" s="68"/>
      <c r="I28" s="68"/>
      <c r="J28" s="4"/>
      <c r="K28" s="4"/>
      <c r="L28" s="67" t="s">
        <v>82</v>
      </c>
      <c r="M28" s="68"/>
      <c r="N28" s="68"/>
      <c r="O28" s="68"/>
      <c r="P28" s="68"/>
      <c r="Q28" s="68"/>
      <c r="R28" s="68"/>
      <c r="S28" s="68"/>
      <c r="T28" s="68"/>
    </row>
    <row r="29" spans="1:20" s="19" customFormat="1" ht="15" customHeight="1" x14ac:dyDescent="0.55000000000000004">
      <c r="A29" s="67" t="s">
        <v>81</v>
      </c>
      <c r="B29" s="68"/>
      <c r="C29" s="68"/>
      <c r="D29" s="68"/>
      <c r="E29" s="68"/>
      <c r="F29" s="68"/>
      <c r="G29" s="68"/>
      <c r="H29" s="68"/>
      <c r="I29" s="68"/>
      <c r="J29" s="4"/>
      <c r="K29" s="4"/>
      <c r="L29" s="67" t="s">
        <v>81</v>
      </c>
      <c r="M29" s="68"/>
      <c r="N29" s="68"/>
      <c r="O29" s="68"/>
      <c r="P29" s="68"/>
      <c r="Q29" s="68"/>
      <c r="R29" s="68"/>
      <c r="S29" s="68"/>
      <c r="T29" s="68"/>
    </row>
    <row r="30" spans="1:20" s="19" customFormat="1" ht="15" customHeight="1" x14ac:dyDescent="0.55000000000000004">
      <c r="A30" s="67" t="s">
        <v>78</v>
      </c>
      <c r="B30" s="68"/>
      <c r="C30" s="68"/>
      <c r="D30" s="68"/>
      <c r="E30" s="68"/>
      <c r="F30" s="68"/>
      <c r="G30" s="68"/>
      <c r="H30" s="68"/>
      <c r="I30" s="68"/>
      <c r="J30" s="4"/>
      <c r="K30" s="4"/>
      <c r="L30" s="67" t="s">
        <v>78</v>
      </c>
      <c r="M30" s="68"/>
      <c r="N30" s="68"/>
      <c r="O30" s="68"/>
      <c r="P30" s="68"/>
      <c r="Q30" s="68"/>
      <c r="R30" s="68"/>
      <c r="S30" s="68"/>
      <c r="T30" s="68"/>
    </row>
    <row r="31" spans="1:20" s="19" customFormat="1" ht="15" customHeight="1" x14ac:dyDescent="0.55000000000000004">
      <c r="A31" s="67" t="s">
        <v>72</v>
      </c>
      <c r="B31" s="68"/>
      <c r="C31" s="68"/>
      <c r="D31" s="68"/>
      <c r="E31" s="68"/>
      <c r="F31" s="68"/>
      <c r="G31" s="68"/>
      <c r="H31" s="68"/>
      <c r="I31" s="68"/>
      <c r="J31" s="4"/>
      <c r="K31" s="4"/>
      <c r="L31" s="67" t="s">
        <v>72</v>
      </c>
      <c r="M31" s="68"/>
      <c r="N31" s="68"/>
      <c r="O31" s="68"/>
      <c r="P31" s="68"/>
      <c r="Q31" s="68"/>
      <c r="R31" s="68"/>
      <c r="S31" s="68"/>
      <c r="T31" s="68"/>
    </row>
    <row r="32" spans="1:20" s="19" customFormat="1" ht="15" customHeight="1" x14ac:dyDescent="0.55000000000000004">
      <c r="A32" s="67" t="s">
        <v>79</v>
      </c>
      <c r="B32" s="69"/>
      <c r="C32" s="69"/>
      <c r="D32" s="69"/>
      <c r="E32" s="69"/>
      <c r="F32" s="69"/>
      <c r="G32" s="69"/>
      <c r="H32" s="69"/>
      <c r="I32" s="69"/>
      <c r="J32" s="4"/>
      <c r="K32" s="4"/>
      <c r="L32" s="67" t="s">
        <v>79</v>
      </c>
      <c r="M32" s="69"/>
      <c r="N32" s="69"/>
      <c r="O32" s="69"/>
      <c r="P32" s="69"/>
      <c r="Q32" s="69"/>
      <c r="R32" s="69"/>
      <c r="S32" s="69"/>
      <c r="T32" s="69"/>
    </row>
    <row r="33" spans="1:12" s="19" customFormat="1" ht="15" customHeight="1" x14ac:dyDescent="0.55000000000000004">
      <c r="A33" s="67" t="s">
        <v>62</v>
      </c>
      <c r="B33" s="69"/>
      <c r="C33" s="69"/>
      <c r="D33" s="69"/>
      <c r="E33" s="69"/>
      <c r="F33" s="69"/>
      <c r="G33" s="69"/>
      <c r="H33" s="69"/>
      <c r="I33" s="69"/>
      <c r="J33" s="4"/>
      <c r="K33" s="4"/>
      <c r="L33" s="67" t="s">
        <v>62</v>
      </c>
    </row>
  </sheetData>
  <sheetProtection algorithmName="SHA-512" hashValue="kJzid287wNY17XuaHqqP4qDHCy/v7Y8ZN4Bos5B4g8bvvd4U2OPGZZD0nTLE4VGtLBtGreR/JY+ujN6y4QdVmg==" saltValue="Et/fCa1GJvsL/dEoQONUDw==" spinCount="100000" sheet="1" objects="1" scenarios="1"/>
  <mergeCells count="38">
    <mergeCell ref="N22:N23"/>
    <mergeCell ref="O22:R22"/>
    <mergeCell ref="O23:R23"/>
    <mergeCell ref="D23:G23"/>
    <mergeCell ref="A22:B23"/>
    <mergeCell ref="C22:C23"/>
    <mergeCell ref="D22:G22"/>
    <mergeCell ref="L22:M23"/>
    <mergeCell ref="C2:G2"/>
    <mergeCell ref="A9:A21"/>
    <mergeCell ref="D9:E9"/>
    <mergeCell ref="H9:I9"/>
    <mergeCell ref="H1:I1"/>
    <mergeCell ref="A7:B7"/>
    <mergeCell ref="F7:I7"/>
    <mergeCell ref="A8:I8"/>
    <mergeCell ref="F6:I6"/>
    <mergeCell ref="A3:I3"/>
    <mergeCell ref="D7:E7"/>
    <mergeCell ref="A4:I4"/>
    <mergeCell ref="A5:B6"/>
    <mergeCell ref="D5:E6"/>
    <mergeCell ref="F5:I5"/>
    <mergeCell ref="S1:T1"/>
    <mergeCell ref="N2:R2"/>
    <mergeCell ref="L3:T3"/>
    <mergeCell ref="L4:T4"/>
    <mergeCell ref="L5:M6"/>
    <mergeCell ref="O5:P6"/>
    <mergeCell ref="Q5:T5"/>
    <mergeCell ref="Q6:T6"/>
    <mergeCell ref="L7:M7"/>
    <mergeCell ref="O7:P7"/>
    <mergeCell ref="Q7:T7"/>
    <mergeCell ref="L8:T8"/>
    <mergeCell ref="L9:L21"/>
    <mergeCell ref="O9:P9"/>
    <mergeCell ref="S9:T9"/>
  </mergeCells>
  <phoneticPr fontId="7"/>
  <conditionalFormatting sqref="C5">
    <cfRule type="cellIs" dxfId="6" priority="10" operator="equal">
      <formula>"ﾌﾘｶﾞﾅ"</formula>
    </cfRule>
  </conditionalFormatting>
  <conditionalFormatting sqref="C6:C7">
    <cfRule type="cellIs" dxfId="5" priority="7" operator="equal">
      <formula>""</formula>
    </cfRule>
  </conditionalFormatting>
  <conditionalFormatting sqref="F5:I5">
    <cfRule type="cellIs" dxfId="4" priority="8" operator="equal">
      <formula>"〒"</formula>
    </cfRule>
  </conditionalFormatting>
  <conditionalFormatting sqref="F6:I6">
    <cfRule type="cellIs" dxfId="3" priority="9" operator="equal">
      <formula>"東京都"</formula>
    </cfRule>
  </conditionalFormatting>
  <conditionalFormatting sqref="F7:I7">
    <cfRule type="cellIs" dxfId="2" priority="6" operator="equal">
      <formula>""</formula>
    </cfRule>
  </conditionalFormatting>
  <conditionalFormatting sqref="N5">
    <cfRule type="cellIs" dxfId="1" priority="5" operator="equal">
      <formula>"ﾌﾘｶﾞﾅ"</formula>
    </cfRule>
  </conditionalFormatting>
  <conditionalFormatting sqref="N6:N7">
    <cfRule type="cellIs" dxfId="0" priority="2" operator="equal">
      <formula>""</formula>
    </cfRule>
  </conditionalFormatting>
  <dataValidations count="2">
    <dataValidation type="list" allowBlank="1" showInputMessage="1" showErrorMessage="1" sqref="B10:B21 M11:M21" xr:uid="{81669408-2564-4785-B2E7-05B586882F17}">
      <formula1>INDIRECT($C$7)</formula1>
    </dataValidation>
    <dataValidation type="list" allowBlank="1" showInputMessage="1" showErrorMessage="1" sqref="M10" xr:uid="{5A4B8245-F72F-4C6D-BD5B-80D8E07D32E8}">
      <formula1>INDIRECT(#REF!)</formula1>
    </dataValidation>
  </dataValidations>
  <printOptions horizontalCentered="1"/>
  <pageMargins left="0.39370078740157483" right="0.27559055118110237" top="0.39370078740157483" bottom="0.19685039370078741" header="0.51181102362204722" footer="0.51181102362204722"/>
  <pageSetup paperSize="9" scale="7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560380-C060-47BD-90DB-F213420929F7}">
          <x14:formula1>
            <xm:f>経費シート!$A$1:$H$1</xm:f>
          </x14:formula1>
          <xm:sqref>C7 N7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AE7CFA-1A00-4EB3-B00F-FDEE06D88A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経費シート</vt:lpstr>
      <vt:lpstr>第1号様式②申請経費内訳書(追加用)</vt:lpstr>
      <vt:lpstr>No.1</vt:lpstr>
      <vt:lpstr>No.2</vt:lpstr>
      <vt:lpstr>No.3</vt:lpstr>
      <vt:lpstr>No.4</vt:lpstr>
      <vt:lpstr>No.5</vt:lpstr>
      <vt:lpstr>No.6</vt:lpstr>
      <vt:lpstr>No.7</vt:lpstr>
      <vt:lpstr>No.8</vt:lpstr>
      <vt:lpstr>'第1号様式②申請経費内訳書(追加用)'!Print_Area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2024-05-27T02:58:11Z</cp:lastPrinted>
  <dcterms:created xsi:type="dcterms:W3CDTF">2022-12-09T04:33:10Z</dcterms:created>
  <dcterms:modified xsi:type="dcterms:W3CDTF">2025-01-29T05:39:17Z</dcterms:modified>
</cp:coreProperties>
</file>